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15" windowWidth="15660" windowHeight="6735" activeTab="0"/>
  </bookViews>
  <sheets>
    <sheet name="A019" sheetId="1" r:id="rId1"/>
    <sheet name="A020" sheetId="2" r:id="rId2"/>
    <sheet name="A021" sheetId="3" r:id="rId3"/>
    <sheet name="A022" sheetId="4" r:id="rId4"/>
    <sheet name="A023" sheetId="5" r:id="rId5"/>
    <sheet name="A024" sheetId="6" r:id="rId6"/>
    <sheet name="A025" sheetId="7" r:id="rId7"/>
    <sheet name="A026" sheetId="8" r:id="rId8"/>
    <sheet name="A027" sheetId="9" r:id="rId9"/>
    <sheet name="A028" sheetId="10" r:id="rId10"/>
    <sheet name="A029" sheetId="11" r:id="rId11"/>
    <sheet name="A030" sheetId="12" r:id="rId12"/>
    <sheet name="A031" sheetId="13" r:id="rId13"/>
    <sheet name="A032" sheetId="14" r:id="rId14"/>
    <sheet name="A033" sheetId="15" r:id="rId15"/>
    <sheet name="A034" sheetId="16" r:id="rId16"/>
    <sheet name="A035" sheetId="17" r:id="rId17"/>
    <sheet name="A036" sheetId="18" r:id="rId18"/>
    <sheet name="WA19" sheetId="19" r:id="rId19"/>
    <sheet name="WA20" sheetId="20" r:id="rId20"/>
    <sheet name="WA21" sheetId="21" r:id="rId21"/>
    <sheet name="WA22" sheetId="22" r:id="rId22"/>
    <sheet name="WA24" sheetId="23" r:id="rId23"/>
  </sheets>
  <externalReferences>
    <externalReference r:id="rId26"/>
    <externalReference r:id="rId27"/>
  </externalReferences>
  <definedNames>
    <definedName name="DalšíKriteria" localSheetId="18">#REF!</definedName>
    <definedName name="DalšíKriteria" localSheetId="19">#REF!</definedName>
    <definedName name="DalšíKriteria" localSheetId="20">#REF!</definedName>
    <definedName name="DalšíKriteria" localSheetId="21">#REF!</definedName>
    <definedName name="DalšíKriteria" localSheetId="22">#REF!</definedName>
    <definedName name="DalšíKriteria">#REF!</definedName>
  </definedNames>
  <calcPr fullCalcOnLoad="1"/>
</workbook>
</file>

<file path=xl/sharedStrings.xml><?xml version="1.0" encoding="utf-8"?>
<sst xmlns="http://schemas.openxmlformats.org/spreadsheetml/2006/main" count="6406" uniqueCount="802">
  <si>
    <t>Obtížnost utkání</t>
  </si>
  <si>
    <t>pozitivní</t>
  </si>
  <si>
    <t>žádné ovlivnění</t>
  </si>
  <si>
    <t>negativní</t>
  </si>
  <si>
    <t>(zmírnění problémů)</t>
  </si>
  <si>
    <t>(zhoršení problémů)</t>
  </si>
  <si>
    <t>velmi obtížné</t>
  </si>
  <si>
    <t>obtížné</t>
  </si>
  <si>
    <t>normální</t>
  </si>
  <si>
    <t>lehké</t>
  </si>
  <si>
    <t>delegát</t>
  </si>
  <si>
    <t>rozhodčí</t>
  </si>
  <si>
    <t>Vliv rozhodčích</t>
  </si>
  <si>
    <t xml:space="preserve"> na utkání</t>
  </si>
  <si>
    <t>Celkové hodnocení</t>
  </si>
  <si>
    <t>Kontrola nad utkáním</t>
  </si>
  <si>
    <t>(game management)</t>
  </si>
  <si>
    <t>Projev a signalizace</t>
  </si>
  <si>
    <t>(body language)</t>
  </si>
  <si>
    <t>Tresty</t>
  </si>
  <si>
    <t>7m hody</t>
  </si>
  <si>
    <t>Útočné fauly</t>
  </si>
  <si>
    <t>(1 = zoufalý, 5 = vynikající)</t>
  </si>
  <si>
    <t>názor delegáta</t>
  </si>
  <si>
    <t>názor rozhodčích</t>
  </si>
  <si>
    <t>Výkon rozhodčích v jednotlivých oblastech</t>
  </si>
  <si>
    <t>Výsledek</t>
  </si>
  <si>
    <t>2.p.</t>
  </si>
  <si>
    <t>1.p.</t>
  </si>
  <si>
    <t>7m</t>
  </si>
  <si>
    <t>N</t>
  </si>
  <si>
    <t>D</t>
  </si>
  <si>
    <t>ABCD</t>
  </si>
  <si>
    <t>min</t>
  </si>
  <si>
    <t>přímé</t>
  </si>
  <si>
    <t>tresty</t>
  </si>
  <si>
    <t>místo</t>
  </si>
  <si>
    <t>datum</t>
  </si>
  <si>
    <t>a čas</t>
  </si>
  <si>
    <t>domácí</t>
  </si>
  <si>
    <t>hosté</t>
  </si>
  <si>
    <t>celk.</t>
  </si>
  <si>
    <t>rozhodčí A</t>
  </si>
  <si>
    <t>rozhodčí B</t>
  </si>
  <si>
    <t>DK</t>
  </si>
  <si>
    <t>STK</t>
  </si>
  <si>
    <t>soutěž</t>
  </si>
  <si>
    <t>kategorie</t>
  </si>
  <si>
    <t>HODNOCENÍ ROZHODČÍCH ČSH</t>
  </si>
  <si>
    <t>X</t>
  </si>
  <si>
    <t xml:space="preserve">poznámky delegáta </t>
  </si>
  <si>
    <t>Pozitivní komentáře:</t>
  </si>
  <si>
    <t>Negativní komentáře:</t>
  </si>
  <si>
    <t>Doporučení:</t>
  </si>
  <si>
    <t>Výhody a cit pro hru</t>
  </si>
  <si>
    <t>musí být vyplněno</t>
  </si>
  <si>
    <t>uveďte nejlépe alespoň 3 body</t>
  </si>
  <si>
    <t>Technika rozhodování</t>
  </si>
  <si>
    <t>povinně uveďte min. 3 body</t>
  </si>
  <si>
    <t>číslo utkání:</t>
  </si>
  <si>
    <t xml:space="preserve">Výkon rozhodčích odpovídal úrovni utkání </t>
  </si>
  <si>
    <t>ne</t>
  </si>
  <si>
    <t>ano</t>
  </si>
  <si>
    <t>patří výš</t>
  </si>
  <si>
    <t>Efekt, dojem z výkonu</t>
  </si>
  <si>
    <t>OK</t>
  </si>
  <si>
    <t>problém</t>
  </si>
  <si>
    <t>A.</t>
  </si>
  <si>
    <t>Č/Z:</t>
  </si>
  <si>
    <t>B.</t>
  </si>
  <si>
    <t>15</t>
  </si>
  <si>
    <t>16</t>
  </si>
  <si>
    <t>17</t>
  </si>
  <si>
    <t>18</t>
  </si>
  <si>
    <t>19</t>
  </si>
  <si>
    <t>20</t>
  </si>
  <si>
    <t>C.</t>
  </si>
  <si>
    <t>A</t>
  </si>
  <si>
    <t>B</t>
  </si>
  <si>
    <t>21</t>
  </si>
  <si>
    <t>22</t>
  </si>
  <si>
    <t>23</t>
  </si>
  <si>
    <t>24</t>
  </si>
  <si>
    <t>25</t>
  </si>
  <si>
    <t>26</t>
  </si>
  <si>
    <t>27</t>
  </si>
  <si>
    <t>D.</t>
  </si>
  <si>
    <t>28</t>
  </si>
  <si>
    <t>čas</t>
  </si>
  <si>
    <t>29</t>
  </si>
  <si>
    <t>30</t>
  </si>
  <si>
    <t>31</t>
  </si>
  <si>
    <t>32</t>
  </si>
  <si>
    <t>Poznámky</t>
  </si>
  <si>
    <t>33</t>
  </si>
  <si>
    <t>Podpis delegáta</t>
  </si>
  <si>
    <t>3</t>
  </si>
  <si>
    <t>4</t>
  </si>
  <si>
    <t>5</t>
  </si>
  <si>
    <t>6</t>
  </si>
  <si>
    <t>7</t>
  </si>
  <si>
    <t>8</t>
  </si>
  <si>
    <t>9</t>
  </si>
  <si>
    <t>10</t>
  </si>
  <si>
    <t>11</t>
  </si>
  <si>
    <t>12</t>
  </si>
  <si>
    <t>13</t>
  </si>
  <si>
    <t>14</t>
  </si>
  <si>
    <t>34</t>
  </si>
  <si>
    <t>Zpráva delegáta z utkání ČSH        2012-13</t>
  </si>
  <si>
    <t>HODNOCENÍ</t>
  </si>
  <si>
    <t>Popis, poznámka</t>
  </si>
  <si>
    <t>HP:</t>
  </si>
  <si>
    <t>Pořadatelská služba, hlavní pořadatel, označení</t>
  </si>
  <si>
    <t>Diskvalifikace         A/B/číslo:</t>
  </si>
  <si>
    <r>
      <t>(i po 3.vyloučení)</t>
    </r>
    <r>
      <rPr>
        <sz val="9"/>
        <rFont val="Arial"/>
        <family val="2"/>
      </rPr>
      <t xml:space="preserve">        dů</t>
    </r>
    <r>
      <rPr>
        <sz val="9"/>
        <rFont val="Arial"/>
        <family val="2"/>
      </rPr>
      <t>vod:</t>
    </r>
  </si>
  <si>
    <t>příjmení, jméno:</t>
  </si>
  <si>
    <t>RP odebrán:</t>
  </si>
  <si>
    <t>zpráva SK/DK</t>
  </si>
  <si>
    <t>35</t>
  </si>
  <si>
    <t>36</t>
  </si>
  <si>
    <t>37</t>
  </si>
  <si>
    <t>Číslo utkání :</t>
  </si>
  <si>
    <t>Datum</t>
  </si>
  <si>
    <r>
      <t xml:space="preserve">e-mail: </t>
    </r>
    <r>
      <rPr>
        <b/>
        <sz val="10"/>
        <rFont val="Arial"/>
        <family val="2"/>
      </rPr>
      <t>souteze.hazena@cstv.cz</t>
    </r>
    <r>
      <rPr>
        <sz val="10"/>
        <rFont val="Arial"/>
        <family val="2"/>
      </rPr>
      <t xml:space="preserve">  a  </t>
    </r>
    <r>
      <rPr>
        <b/>
        <sz val="10"/>
        <rFont val="Arial"/>
        <family val="2"/>
      </rPr>
      <t>jkq@seznam.cz</t>
    </r>
  </si>
  <si>
    <t>Jmenovky, loga / indiv.reklamy na dresech, výstroj</t>
  </si>
  <si>
    <t>Dresy, kontrola barev (vč.rozlišovacích a funkc.)</t>
  </si>
  <si>
    <r>
      <t xml:space="preserve">vyplňuje delegát utkání a jako přílohu ve formátu .xls posílá e-mailem </t>
    </r>
    <r>
      <rPr>
        <b/>
        <sz val="11"/>
        <color indexed="10"/>
        <rFont val="Calibri"/>
        <family val="2"/>
      </rPr>
      <t>rozhodčím</t>
    </r>
    <r>
      <rPr>
        <sz val="11"/>
        <color theme="1"/>
        <rFont val="Calibri"/>
        <family val="2"/>
      </rPr>
      <t xml:space="preserve"> a dále na adresy:
</t>
    </r>
    <r>
      <rPr>
        <b/>
        <sz val="11"/>
        <color indexed="10"/>
        <rFont val="Calibri"/>
        <family val="2"/>
      </rPr>
      <t>souteze.hazena@cstv.cz</t>
    </r>
    <r>
      <rPr>
        <sz val="11"/>
        <color theme="1"/>
        <rFont val="Calibri"/>
        <family val="2"/>
      </rPr>
      <t xml:space="preserve">  a  </t>
    </r>
    <r>
      <rPr>
        <b/>
        <sz val="11"/>
        <color indexed="10"/>
        <rFont val="Calibri"/>
        <family val="2"/>
      </rPr>
      <t>jkq@seznam.cz</t>
    </r>
  </si>
  <si>
    <t>extraliga</t>
  </si>
  <si>
    <t>muži</t>
  </si>
  <si>
    <t>A019</t>
  </si>
  <si>
    <t>Králíček</t>
  </si>
  <si>
    <t>Letev</t>
  </si>
  <si>
    <t>Rzymanová</t>
  </si>
  <si>
    <t>25.9.2013, 17.00</t>
  </si>
  <si>
    <t>Kopřivnice</t>
  </si>
  <si>
    <t xml:space="preserve"> KH Kopřivnice</t>
  </si>
  <si>
    <t>HK.A.S.A. Město Lovosice</t>
  </si>
  <si>
    <t>6./.6</t>
  </si>
  <si>
    <t>1./.1</t>
  </si>
  <si>
    <t>x</t>
  </si>
  <si>
    <t>Hývnar Tomáš</t>
  </si>
  <si>
    <t>5+1, černé trička s označením pořadatel</t>
  </si>
  <si>
    <t>ok</t>
  </si>
  <si>
    <t>Říha, Martínek</t>
  </si>
  <si>
    <t>Mgr. Petra Gřesová</t>
  </si>
  <si>
    <t>neudělena</t>
  </si>
  <si>
    <t>p. Zdeněk Skořepa</t>
  </si>
  <si>
    <t>progresivní trestání  bez ohledu na to, že ještě nebyli hráči napominaní-vyloučení za faul,který vyžaduje okamžité vyloučení na 2 minuty již ve 2.minutě 1.poločasu utkání, dobře odpískané technické chyby, průrazy, přešlapy, noha, dobré využívání pasivního signálu, ponechání výhody ,  po faulu přihrávka a střelba na branku, po té progresivní potrestání hráče, správně ponecháváná výhoda</t>
  </si>
  <si>
    <t>více hlídat chování obránců i útočníků na brankovišti, kde zbytečně docházelo ke strkanicím, neodpískání  sedmimetrových hodů - faul hráče v rychlém útoku při střelbě z křídla, viditelné bránění v brankovišti, nepotrestání viditelného tahání za dres, chvíle, kdy asi kluci byli nesoustředěni z čehož pramenilo neodpískání některých kroků a dvojdriblingu</t>
  </si>
  <si>
    <t>zaměřit se na chování hráčů na brankovišti, správně posuzovat nařízení sedmimetrových hodů(možná zvolit jiné postavení pro posuzování), trestat viditelné tahání za dres, soustředit se na pozornost po celou dobu utkání</t>
  </si>
  <si>
    <t>Rzymanová Jana</t>
  </si>
  <si>
    <t>Přijela jsem na utkání 50 minut před utkáním z důvodu častých oprav na cestě. Ke konci utkání se mi nelíbilo chování pořadatelů, kteří zbytečně komentovali rozhodnutí rozhodčích(neměli by se vůbec vyjádřovat) a také vzhledem k tomu, že rozměry hřistě neodpovídají pravidlům házené a chybi zde ochranná zóna u postranních čar nejméně 1m a za brankovými čárami 2m, nejlepší hráč KH Kopřivnice č.5 Střelec Martin, nejlepší hráč HK A.S.A. Město Lovosice č.23 Berka Milan</t>
  </si>
  <si>
    <t>Směja</t>
  </si>
  <si>
    <t>A021</t>
  </si>
  <si>
    <t>Před zahájením 2. poločasu dopsán hráč A8 Kozlovský - hráči domácích proto neseřazeni podle čísel.</t>
  </si>
  <si>
    <t>NE</t>
  </si>
  <si>
    <t>8:9d</t>
  </si>
  <si>
    <t>Žůrek Martin</t>
  </si>
  <si>
    <t>B13</t>
  </si>
  <si>
    <t>tiskovka nebyla</t>
  </si>
  <si>
    <t>--</t>
  </si>
  <si>
    <t>hráči B12 a B22 bez loga na levém rukávu - ZV upozorněn</t>
  </si>
  <si>
    <t>NOK</t>
  </si>
  <si>
    <t>licence platné</t>
  </si>
  <si>
    <t>služby slabé, pro rozhodčí pouze káva/čaj a 0,5l vody</t>
  </si>
  <si>
    <t>tiskovka nebyla - žádní novináři</t>
  </si>
  <si>
    <t>natáčeno naproti střídačkám</t>
  </si>
  <si>
    <t>programy nebyly</t>
  </si>
  <si>
    <t>Michal Kavka / Petr Mikeška</t>
  </si>
  <si>
    <t>25 minut</t>
  </si>
  <si>
    <t>karty na TTO označeny T1, T2, T3</t>
  </si>
  <si>
    <t>na časomíře čas+číslo hráče, karty nepoužity</t>
  </si>
  <si>
    <t>2x baner</t>
  </si>
  <si>
    <t>10+10</t>
  </si>
  <si>
    <t>počet pořadatelů: 6</t>
  </si>
  <si>
    <t>David Mužík</t>
  </si>
  <si>
    <t>1. J. Novotný - zpřesnit signalizaci TA pro stolek, resp. rozlišit tzv. popísknutí pro potřebné upozornění na "něco" a klasické 3 hvizdy.</t>
  </si>
  <si>
    <t>1. Při signalizaci TA J.Novotným třemi velmi rychlými hvizdy časoměřičem nepochopena myšlenka zastavit čas.</t>
  </si>
  <si>
    <t>1. Odpovídající pozornost věnovaná hře na pivotech.
2. Přesně a jednotně nařizované 7m hody.
3. Excelentní cit pro hru, zásah do utkání přesně v okamžiku, kdy si to situace vyžadovala-v utkání zásadní a pozitivní vliv.
4. Čitelný, profesionální a přesvědčivý projev. Při jakékoliv signalizaci BR kolega v pozici u střídaček vždy signalizací upřesnil rozhodnutí střídačkám. V utkání velmi důležité-předcházení nedorozumění.
5. Celkově výborný výkon ve všech aspektech, byť bylo utkání průměrné, tak díky pozitivnímu vlivu rozhodčích se stalo lehkým. Žádné zaváhání, všechna rozhodnutí bez problému akceptována.
6. Dobře, jednotně a správně nasazená progresivita, rozhodčí využili všech možností (slovní upozornění doprovozené gestikulací a 3x N na každé straně k určení povolené intenzity zákroků.</t>
  </si>
  <si>
    <t>HC Zlín</t>
  </si>
  <si>
    <t>TJ Sokol Přerov HC</t>
  </si>
  <si>
    <t>Přerov, hala U Tenisu</t>
  </si>
  <si>
    <t>25.9.2013; 18:00</t>
  </si>
  <si>
    <t>Petr Směja</t>
  </si>
  <si>
    <t>Novotný Jiří</t>
  </si>
  <si>
    <t>Horáček Václav</t>
  </si>
  <si>
    <t>MUŽI</t>
  </si>
  <si>
    <t>EXTRALIGA</t>
  </si>
  <si>
    <t>Simu</t>
  </si>
  <si>
    <t>A020</t>
  </si>
  <si>
    <t xml:space="preserve">Původně nominovaný delegát se k utkání nedostavil. V 17.35 hodin mne telefonicky kontaktoval předseda SK ČSH s mimořádnou nominací na utkání. Utkání proto bylo zahájeno s asi 4 minutovým zpožděním z důvodu absence Ferrari, když jako delegát vlastním pouze Škodu Octavii... </t>
  </si>
  <si>
    <t>TK se nekonala pro nezájem médií</t>
  </si>
  <si>
    <t>nebyl nutný</t>
  </si>
  <si>
    <t>Bez závažných problémů</t>
  </si>
  <si>
    <t>ANO</t>
  </si>
  <si>
    <t>MUDr. Polášek Ctirad</t>
  </si>
  <si>
    <t>Jan Jevčák, Petr Dvořák</t>
  </si>
  <si>
    <t>HP + 6</t>
  </si>
  <si>
    <t>Stanislav Molitor</t>
  </si>
  <si>
    <t>Zpráva delegáta z utkání ČSH        2013-14</t>
  </si>
  <si>
    <t xml:space="preserve">zvýšit pozornost v situacích jeden na jednoho, aby neunikly shora zmíněné útočné fauly-průrazy; </t>
  </si>
  <si>
    <t>na hraně posuzovány některé momenty útočných faulů, kdy zkušený hráč vycítí možnost přifilmovat průraz, což ve dvou situacích rozhodčí zbaštili; hráč visící na zádech střelce ve vzdálenosti 6m s míčem a ve střelecké situaci - to nutně musí být minimálně 7m hod - jednalo se o jednu situaci v zápase</t>
  </si>
  <si>
    <t>pozitivní byla konzistentnost v rozhodování, i přes některé nepřesnosti, které byly velmi řídkým jevem, dokázali rozhodovat bez výkyvů, což v tomto utkání bylo velmi žádoucí, citlivě trestány nedovolené zákroky, pasivita v pořádku během celého utkání, včetně závěrečných sekund utkání.</t>
  </si>
  <si>
    <t>-</t>
  </si>
  <si>
    <t>Talent M.A.T. Plzeň</t>
  </si>
  <si>
    <t>2*2</t>
  </si>
  <si>
    <t>TJ Cement Hranice</t>
  </si>
  <si>
    <t>Hranice</t>
  </si>
  <si>
    <t>25.9.2013 18.00</t>
  </si>
  <si>
    <t>Novák</t>
  </si>
  <si>
    <t>Hanák</t>
  </si>
  <si>
    <t>Jiri Konecny</t>
  </si>
  <si>
    <t>A024</t>
  </si>
  <si>
    <t xml:space="preserve">Hosté dorazili až 50 minut před utkáním vinou velmi špatné situace na silnicích, ošetřeno bez problémů.
Hezké, rychle a slušně hrané utkání dobré úrovně. Dukla byla o trochu lepší, ale nastřílela spoustu tyčí a zahozené šance ji málem připravily o body. </t>
  </si>
  <si>
    <t>červené - černé</t>
  </si>
  <si>
    <t>Pauza - Michalisko</t>
  </si>
  <si>
    <t>asi 130</t>
  </si>
  <si>
    <t>vzorné</t>
  </si>
  <si>
    <t>velmi dobrý</t>
  </si>
  <si>
    <t>obsazen klienty sauny</t>
  </si>
  <si>
    <t>V.Kotrč, skvělá H.Hamzová</t>
  </si>
  <si>
    <t>ok, TPE bannery</t>
  </si>
  <si>
    <t>není</t>
  </si>
  <si>
    <t>ale spartakiádní lavičky se na extraligu opravdu nehodí</t>
  </si>
  <si>
    <t>P.Farář</t>
  </si>
  <si>
    <t>Pozor na viditelné zádrhely, například (přestože vždy jen jeden za zápas) v řešení pasivní hry nebo pohybu rozhodčích, které mohou výryzně ovlivnit celkové vnímání výkonu.
Udržet takto nastavené vystupování a vstřícnost k ostatním aktérům utkání.</t>
  </si>
  <si>
    <t>Hloupá viditelná chyba (pasivita - dvojí hraní), která skončila neregulérním gólem a mohla mít "následky";
pár chyb v trestání - velmi dobrá linie, ale počet vyloučených 5:1 úplně neodpovídá průběhu utkání;
několik drobných zaváhání v krocích, což ale v utkání nebylo žádné téma.</t>
  </si>
  <si>
    <t>Zřetelná a viditelně prezentovaná neutralita po celých 60 minut; dobrá koncentrace;
správná linie 7m hodů po celých 60 minut;
poctivá a úspěšná práce se souboji kolem pivotů;
aktivní přístup k útočným faulům (byť ještě pár % mohlo být lepších) a k pasivní hře;
cit pro hru, výhody v pořádku;
klidné vystupování bez stopy arogance.</t>
  </si>
  <si>
    <t>0</t>
  </si>
  <si>
    <t>HBC Karviná</t>
  </si>
  <si>
    <t>3/3</t>
  </si>
  <si>
    <t>Dukla Praha</t>
  </si>
  <si>
    <t>Praha - Ruzyně</t>
  </si>
  <si>
    <t>25.9.2013 v 18:00</t>
  </si>
  <si>
    <t>Konečný</t>
  </si>
  <si>
    <t>Skružný</t>
  </si>
  <si>
    <t>Kavulič</t>
  </si>
  <si>
    <t>Miloš Kastner</t>
  </si>
  <si>
    <t>A023</t>
  </si>
  <si>
    <t>Utkání bylo naprosto vyrovnané a velmi dramatické se šťastnějším koncem pro hosty.  Domácí hodně neproměňovali a výborný výkon předvedl brankář   hostí  Pyško.</t>
  </si>
  <si>
    <r>
      <t>(i po 3.vyloučení)</t>
    </r>
    <r>
      <rPr>
        <sz val="9"/>
        <rFont val="Arial"/>
        <family val="2"/>
      </rPr>
      <t xml:space="preserve">        důvod:</t>
    </r>
  </si>
  <si>
    <t xml:space="preserve">  Další informace a komentáře</t>
  </si>
  <si>
    <t>Účast trenéra na tiskové konferenci</t>
  </si>
  <si>
    <t>Podpis na zadní straně zápisu při diskvalifikacích</t>
  </si>
  <si>
    <t>Označení funkcionářů A,B,C,D</t>
  </si>
  <si>
    <t>Výstroj v pořádku. Bez individuálních reklam.</t>
  </si>
  <si>
    <t>Licence trenéra</t>
  </si>
  <si>
    <t xml:space="preserve">Kontrola zdravotních prohlídek </t>
  </si>
  <si>
    <t>Registrační průkazy, seznam hráčů</t>
  </si>
  <si>
    <t xml:space="preserve">  Náležitosti a povinnosti družstev</t>
  </si>
  <si>
    <t>Bez problémů.</t>
  </si>
  <si>
    <t>Bezpečnost příchodu a odchodu aktérů utkání</t>
  </si>
  <si>
    <t>570 diváků</t>
  </si>
  <si>
    <t>Počet a chování diváků</t>
  </si>
  <si>
    <t>Chování a vystupování funkcionářů A,B,C,D</t>
  </si>
  <si>
    <t xml:space="preserve">Chování a vystupování hráčů </t>
  </si>
  <si>
    <t>Výkon a vystupování časoměřiče a zapisovatele</t>
  </si>
  <si>
    <t>Hlasatel - představení, vystupování, srozumitelnost</t>
  </si>
  <si>
    <t xml:space="preserve">  Atmosféra a průběh utkání</t>
  </si>
  <si>
    <t>Nebylo nutno využívat.</t>
  </si>
  <si>
    <t>Čekací doba, příjezd rozhodčích</t>
  </si>
  <si>
    <t>V.I.P. - prostor a služby</t>
  </si>
  <si>
    <t>Lékař.</t>
  </si>
  <si>
    <t>Zdravotní služba</t>
  </si>
  <si>
    <t>1 novinář</t>
  </si>
  <si>
    <t>Podmínky pro média, tisková konference</t>
  </si>
  <si>
    <t>Zajištěn z protější strany střídaček.</t>
  </si>
  <si>
    <t>Oficiální videozáznam</t>
  </si>
  <si>
    <t>Programy k utkání byly vypracovány.</t>
  </si>
  <si>
    <t>Propagace, programy k utkání</t>
  </si>
  <si>
    <t>Prodej alkoholu a nápojů (obaly)</t>
  </si>
  <si>
    <t>Bílek František, Jandera Pavel</t>
  </si>
  <si>
    <t>Vyplnění a předání zápisu o utkání (45 minut)</t>
  </si>
  <si>
    <t>Stolek časoměřiče a zapisovatele</t>
  </si>
  <si>
    <t>Signalizace vyloučení - časomíra, karty formátu A4</t>
  </si>
  <si>
    <t>Za brankami obou družstev.</t>
  </si>
  <si>
    <t>Rozmístění reklam</t>
  </si>
  <si>
    <t>Vyznačení zóny pro koučování</t>
  </si>
  <si>
    <t>Prostory pro střídání - počet míst</t>
  </si>
  <si>
    <t>Kontrola hrací plochy, upevnění branek</t>
  </si>
  <si>
    <t>Šatny (sprchy, WC) družstev a rozhodčích</t>
  </si>
  <si>
    <t>Matějka Zdeněk</t>
  </si>
  <si>
    <t xml:space="preserve">  Zajištění mistrovského utkání</t>
  </si>
  <si>
    <t>Zaměřit se posuzování progresivního trestání a v utkání ho více využívat.</t>
  </si>
  <si>
    <t>Nutno zpřísnit posuzování progresivního trestání, hlavně za držení hráčů za dres.  Drobné nedostatky v signalizaci.</t>
  </si>
  <si>
    <t>Utkání bylo řízeno bez výkyvů a nasazená linie vydržela po celé utkání. Velmi dobře posuzovány útočné fauly a cit pro hru.</t>
  </si>
  <si>
    <t>Frýdek Místek</t>
  </si>
  <si>
    <t>Jičín</t>
  </si>
  <si>
    <t>25.09.2013 18,00</t>
  </si>
  <si>
    <t>Kastner</t>
  </si>
  <si>
    <t>Točík</t>
  </si>
  <si>
    <t>Pavlát</t>
  </si>
  <si>
    <t>Extraliga</t>
  </si>
  <si>
    <t>Dátum</t>
  </si>
  <si>
    <t>Vangelis Simu</t>
  </si>
  <si>
    <t>WA24</t>
  </si>
  <si>
    <t>Číslo stretnutia:</t>
  </si>
  <si>
    <t>* odpovědný vedoucí hostujícího družstav nepřišel na technickou poradu 70 minut před utkáním. HP byl vyzván, aby nalezl a upozornil odpovědného vedoucího na začátek technické porady, ten ale nebyl k nalezení. Odpovědný vedoucí hostí se nakonec dostavil 30 minut před zahájením ujtkání s vysvětlením, že jen zastupuje tuto funkci a o této povinnosti nevěděl.</t>
  </si>
  <si>
    <t>správa HK/DK</t>
  </si>
  <si>
    <r>
      <t>(i po 3.vylúčení)</t>
    </r>
    <r>
      <rPr>
        <sz val="9"/>
        <rFont val="Arial"/>
        <family val="2"/>
      </rPr>
      <t xml:space="preserve">          d</t>
    </r>
    <r>
      <rPr>
        <sz val="9"/>
        <rFont val="Verdana"/>
        <family val="2"/>
      </rPr>
      <t>ô</t>
    </r>
    <r>
      <rPr>
        <sz val="9"/>
        <rFont val="Arial"/>
        <family val="2"/>
      </rPr>
      <t>vod:</t>
    </r>
  </si>
  <si>
    <t>RP odobratý:</t>
  </si>
  <si>
    <t>priezvisko, meno :</t>
  </si>
  <si>
    <t>Diskvalifikácia         A/B/číslo:</t>
  </si>
  <si>
    <t xml:space="preserve">ĎALŠIE INFORMÁCIE A KOMENTÁRE </t>
  </si>
  <si>
    <t>Zdravotné zabezpečenie stretnutia</t>
  </si>
  <si>
    <t>TK se nekonala - nezájem novinářů</t>
  </si>
  <si>
    <t>Účasť trénera na tlačovej konferencii</t>
  </si>
  <si>
    <t>Označenie funkcionárov  A,B,C,D</t>
  </si>
  <si>
    <t>Menovky na dresoch, správnosť výstroja hráčov</t>
  </si>
  <si>
    <t>B / dresy předloženy 30 minut před začátkem utkání</t>
  </si>
  <si>
    <t>Predloženie dresov, farby (funkcionári, brankári)</t>
  </si>
  <si>
    <t>Licencia trénera</t>
  </si>
  <si>
    <t>Hracie doklady družstiev, zoznamy hráčov</t>
  </si>
  <si>
    <t>POVINNOSTI REALIZAČNÝCH TÍMOV</t>
  </si>
  <si>
    <t>Bezpečnosť príchodu a odchodu aktérov stretnutie</t>
  </si>
  <si>
    <t>Počet a správanie divákov</t>
  </si>
  <si>
    <t>napomenut trenér domácích, následně v pořádku</t>
  </si>
  <si>
    <t>Správanie funkcionárov A,B,C,D</t>
  </si>
  <si>
    <t xml:space="preserve">Správanie hráčov </t>
  </si>
  <si>
    <t>Činnosť časomerača a zapisovateľa</t>
  </si>
  <si>
    <t>Novák Petr</t>
  </si>
  <si>
    <t>Činnosť hlásateľa</t>
  </si>
  <si>
    <t>ÚLOHY  POČAS  STRETNUTIA</t>
  </si>
  <si>
    <t>Podmienky pre prácu delegáta</t>
  </si>
  <si>
    <t>V.I.P. - priestor a služby</t>
  </si>
  <si>
    <t>Komínková Petra</t>
  </si>
  <si>
    <t>Zdravotná služba</t>
  </si>
  <si>
    <t>Podmienky pre média, tlačová konferencia</t>
  </si>
  <si>
    <t>Predaj alkoholu v priestoroch haly</t>
  </si>
  <si>
    <t>Vyplnenie a odovzdanie zápisu o stretnutí (30 min.)</t>
  </si>
  <si>
    <t>Botlík Stanislav, Soukeníková Svatava</t>
  </si>
  <si>
    <t>Č/Z</t>
  </si>
  <si>
    <t>Kontrola preukazov časomerača a zapisovateľa</t>
  </si>
  <si>
    <t>Signalizácie vylúčení - časomiera, karty formátu A4</t>
  </si>
  <si>
    <t>Umiestnenie lôg, reklamných panelov</t>
  </si>
  <si>
    <t>Vyznačenie zóny pre kaučovanie</t>
  </si>
  <si>
    <t>Priestory pre striedanie</t>
  </si>
  <si>
    <t>Kontrola hracej plochy</t>
  </si>
  <si>
    <t>Šatne (sprchy, WC) družstiev a rozhodcov</t>
  </si>
  <si>
    <t>* viz níže</t>
  </si>
  <si>
    <t>Technická porada</t>
  </si>
  <si>
    <t>Kontakt s hl.usporiadateľom, usporiadat.služba</t>
  </si>
  <si>
    <t>Bačík Ondrej + 3</t>
  </si>
  <si>
    <t>HU:</t>
  </si>
  <si>
    <t>ORGANIZÁCIA   STRETNUTIA</t>
  </si>
  <si>
    <t>Bližšia špecifikácia</t>
  </si>
  <si>
    <t>HODNOTENIE</t>
  </si>
  <si>
    <t xml:space="preserve">Správa delegáta zo stretnutia WHIL </t>
  </si>
  <si>
    <t>koncentrací ke zdárnému posuzování kroků; výhoz v případech do připravené obrany neposuzovat tak úskostlivě; opravdu rozlišit útočný FAUL, kdy nestačí pouhý dotek útočící hráčky s bránicí, ale musí dojít opravdu k faulu.</t>
  </si>
  <si>
    <t>pískání útočných faulů na hraně ve 2 případec, pár případů úniku kroků, ale ostatní výborně.</t>
  </si>
  <si>
    <t>i když hodnotím utkání jako jednoduché, tak spoustu technických chyb na obou stranách rozhodčí velice precizně posuzovali; vyšly jim i všechny výhody, což přispělo k pohodovému průběhu utkání, hráčkám do hry zbytečně nevstupovali</t>
  </si>
  <si>
    <t>5*2</t>
  </si>
  <si>
    <t>TJ Sokol Písek</t>
  </si>
  <si>
    <t>A/N</t>
  </si>
  <si>
    <t>3*3</t>
  </si>
  <si>
    <t>HC ZLÍN</t>
  </si>
  <si>
    <t>Zlín</t>
  </si>
  <si>
    <t>28.9.2013 17.00</t>
  </si>
  <si>
    <t>Švidernoch</t>
  </si>
  <si>
    <t>Kosa</t>
  </si>
  <si>
    <t>ženy</t>
  </si>
  <si>
    <t>WHIL</t>
  </si>
  <si>
    <r>
      <t xml:space="preserve">vyplňuje delegát utkání a jako přílohu ve formátu .xls posílá e-mailem </t>
    </r>
    <r>
      <rPr>
        <b/>
        <sz val="11"/>
        <color indexed="10"/>
        <rFont val="Calibri"/>
        <family val="2"/>
      </rPr>
      <t>rozhodčím</t>
    </r>
    <r>
      <rPr>
        <sz val="11"/>
        <color theme="1"/>
        <rFont val="Calibri"/>
        <family val="2"/>
      </rPr>
      <t xml:space="preserve"> a dále na adresy:
</t>
    </r>
    <r>
      <rPr>
        <b/>
        <sz val="11"/>
        <color indexed="10"/>
        <rFont val="Calibri"/>
        <family val="2"/>
      </rPr>
      <t>souteze.hazena@cstv.cz</t>
    </r>
    <r>
      <rPr>
        <sz val="11"/>
        <color theme="1"/>
        <rFont val="Calibri"/>
        <family val="2"/>
      </rPr>
      <t xml:space="preserve"> ;  </t>
    </r>
    <r>
      <rPr>
        <b/>
        <sz val="11"/>
        <color indexed="10"/>
        <rFont val="Calibri"/>
        <family val="2"/>
      </rPr>
      <t>jkq@seznam.cz</t>
    </r>
    <r>
      <rPr>
        <sz val="11"/>
        <color theme="1"/>
        <rFont val="Calibri"/>
        <family val="2"/>
      </rPr>
      <t xml:space="preserve">  a  </t>
    </r>
    <r>
      <rPr>
        <b/>
        <sz val="11"/>
        <color indexed="10"/>
        <rFont val="Calibri"/>
        <family val="2"/>
      </rPr>
      <t>szh@slovakhandball.sk</t>
    </r>
  </si>
  <si>
    <t>Antonín Staněk, v.r.</t>
  </si>
  <si>
    <t>A026</t>
  </si>
  <si>
    <t>na 24:24 a následmou šňůrou 8 branek, ztrhli vedení na svou stranu. Hráči Dukly nedokázali na zvrat ve hře zareagovat a vlastní nedisciplinovaností - hrou za hranicí pravidel potrestanou vyloučením a následným nesportovním chováním hráče č. 15 M. Kotrče - se dostali v závěrečných pěti minutách hry do výrazného početního oslabení. Závěr utkání se dohrával pod kontrolou domácích hráčů. Rozhodčí v utkání podali soustředěný a vyvážený výkon s drobnými chybami, které neměly vliv na atmosféru zápasu ani na jeho konečný výsledek.</t>
  </si>
  <si>
    <t xml:space="preserve">Utkání dvou rozdílných poločasů, kdy Dukla v 1. půli vedla již o 9 branek . Ke zvratu došlo v 50. minutě, kdy domácí vyrovnali </t>
  </si>
  <si>
    <t>TK se nekonala pro nezájem ze strany novinářů</t>
  </si>
  <si>
    <t>nebyly uloženy</t>
  </si>
  <si>
    <t>640 sportovně vystupujících diváků</t>
  </si>
  <si>
    <t>nebyla využita</t>
  </si>
  <si>
    <t>Hustopecký / Kořínek</t>
  </si>
  <si>
    <t>Šoltys Břetislav</t>
  </si>
  <si>
    <t>1) Ještě více se koncentrovat na dodržení pravidla o provádění hodů v situacích, kdy je u čáry volného hodu prováděn volný hod. 2) Soustředit se na vlastní projev a signalizaci - zejména zvukovou. 3) Zlepšit celkový osobní projev - body langue - zejména ve vyhrocených situacích, např. při signalizaci vyloučení.</t>
  </si>
  <si>
    <t>V některých momentech ponechat hře větší plynulost - zejména při rozhodování o nařizování volných hodů. Ještě lépe provázat signalizaci pro varování před pasivní hrou a následné rozhodnutí o pasivitě.</t>
  </si>
  <si>
    <t>1) Poučení z negativních připomínek a akceptace doporučení z minulých utkání - velké pozitivum. 2) Vyrovnaná progresivní linie vedení utkání a trestání hry za hranicí pravidel. 3) Velmi dobrá koncentrace a nepodléhání atmosféře utkání. 4) Dodržování pravidla o provádění výhozu po obdržení branky.</t>
  </si>
  <si>
    <t>HC Dukla Praha</t>
  </si>
  <si>
    <t>B - N</t>
  </si>
  <si>
    <t>SKP Frýdek-Místek</t>
  </si>
  <si>
    <t>SH Frýdek Místek</t>
  </si>
  <si>
    <t>29.9.13 v 17:00</t>
  </si>
  <si>
    <t>Staněk</t>
  </si>
  <si>
    <t>Švidrnoch</t>
  </si>
  <si>
    <t>TPE</t>
  </si>
  <si>
    <t>Podpis delegáta: Marek Tvrdoň</t>
  </si>
  <si>
    <t>A0028</t>
  </si>
  <si>
    <t>750 diváků</t>
  </si>
  <si>
    <t>Impulzivní výstup trenéra domácích vyřešen napomenutím</t>
  </si>
  <si>
    <t>Stanislav Botlík/Stanislava Soukeníková</t>
  </si>
  <si>
    <t>Ondřej Bačík</t>
  </si>
  <si>
    <t>Pozápasová diskuse a doporučení směřovala více k rozhodcovské diplomacii než k jednotlivým rozhodnutím. Z jinde chválené jednotné linie nepatrně vybočilo pouze posuzování pasivity - v prvních pěti minutách spíše benevolentní, po zbytek zápasu ale už bezproblémové. Další doporučení směřovala spíše k taktickým hvizdům a schoposti předejít obtížným rozhodnutím (například v případě nedodržení korektního postavení při provádění hodů).</t>
  </si>
  <si>
    <t>Sudí správně vycítili sportovní charakter utkání a progresivně trestali ty nejzjevnější zákroky. Ze správně nastavené linie se ale odchýlili, a to minimálně dvakrát, kdy trest byl skutečně nutný. To byly jediné závažné chyby na jejich jinak precizním výkonu.</t>
  </si>
  <si>
    <t>Vynikající byla jednotná linie, kterou sudí udrželi při posuzování všech klíčových jevů v utkání. Ať šlo o útočné fauly, sedmimetrové hody, kroky, útočné fauly nebo progresivitu, dodrželi rozhodčí po celých šedesát minut linii, kterou nastavili během prvních pěti minut. Pro všechny aktéry utkání se tak stali čitelnými. Plynulosti utkání přispěl fakt, že sudí se výborně trefovali do výhod (dvě až tři dlouhé výhody s následným potrestáním byly ukázkové) a nekouskovali zbytečně hru.</t>
  </si>
  <si>
    <t>Hc GUMÁRNY ZUBŘÍ</t>
  </si>
  <si>
    <t>B/N</t>
  </si>
  <si>
    <t>29.9.2013, 16.00</t>
  </si>
  <si>
    <t>Tvrdoň</t>
  </si>
  <si>
    <t>Kosmák</t>
  </si>
  <si>
    <t>Bubeníček</t>
  </si>
  <si>
    <t>A028</t>
  </si>
  <si>
    <t>Kastner  Miloš</t>
  </si>
  <si>
    <t>WA22</t>
  </si>
  <si>
    <t>Jednoznačné a bezproblémové utkání.</t>
  </si>
  <si>
    <t>lékař</t>
  </si>
  <si>
    <t>nebyla</t>
  </si>
  <si>
    <t xml:space="preserve"> Štuksa  Jaroslav / Kolář Ladislav</t>
  </si>
  <si>
    <t>Šimák  Jakub</t>
  </si>
  <si>
    <t xml:space="preserve">více se zaměřit na pravidlo o  krocích, </t>
  </si>
  <si>
    <t xml:space="preserve">Občas neodpískané kroky u obou družstev, </t>
  </si>
  <si>
    <t>výborné posuzování výhody a citu pro hru, i přes jednoznačný výsledek udrželi pozornost i jednotnou linie po celé utkání, velmi solidní pohyb i signalizace.</t>
  </si>
  <si>
    <t>Senec</t>
  </si>
  <si>
    <t>Slavia Praha</t>
  </si>
  <si>
    <t>Praha</t>
  </si>
  <si>
    <t>29.9.2013   17,00</t>
  </si>
  <si>
    <t>Halada</t>
  </si>
  <si>
    <t>Brůna</t>
  </si>
  <si>
    <t>A025</t>
  </si>
  <si>
    <t>diskvalifikace neuděleny</t>
  </si>
  <si>
    <t>domácí trenér licence B</t>
  </si>
  <si>
    <t>..</t>
  </si>
  <si>
    <t>531, sportovní</t>
  </si>
  <si>
    <t>nečerpala se</t>
  </si>
  <si>
    <t>Wowra Tomáš/Siudová Pavla</t>
  </si>
  <si>
    <t>12+12</t>
  </si>
  <si>
    <t>Mrózek Zdeněk</t>
  </si>
  <si>
    <t>Těžko něco doporučovat, kluci jsou jinde než většina ostatních.</t>
  </si>
  <si>
    <t>Nemám.</t>
  </si>
  <si>
    <t>Kluci zvládli utkání s naprostým přehledem. Výborně posuzována výhoda. Na hřišti budí velký respekt, přitom jsou však nenápadní.</t>
  </si>
  <si>
    <t>3_2</t>
  </si>
  <si>
    <t>2_2</t>
  </si>
  <si>
    <t>Karviná</t>
  </si>
  <si>
    <t>29.9.2013 10.30</t>
  </si>
  <si>
    <t>Macharáček</t>
  </si>
  <si>
    <t>J.Novotný</t>
  </si>
  <si>
    <t>Horáček</t>
  </si>
  <si>
    <t>ex</t>
  </si>
  <si>
    <t>WA20</t>
  </si>
  <si>
    <t>250, sportovní</t>
  </si>
  <si>
    <t>Stanislav Dufek/Petr Faltus</t>
  </si>
  <si>
    <t>Vlastimil Procházka</t>
  </si>
  <si>
    <t>Podle mne je potřeba více trestat, ale kluci jsou naladěni na tolerantnější notu.</t>
  </si>
  <si>
    <t>Odřízeno s velkým přehledem. Velmi dobré posuzování kroků, velmi pěkně ponechávána výhoda. Koncentrace po celé utkání, nastavená laťka trestů dodržena.</t>
  </si>
  <si>
    <t>2_0</t>
  </si>
  <si>
    <t>Poruba</t>
  </si>
  <si>
    <t>2_1</t>
  </si>
  <si>
    <t xml:space="preserve">Veselí </t>
  </si>
  <si>
    <t>Hodonín</t>
  </si>
  <si>
    <t>28.9.2013 18.00</t>
  </si>
  <si>
    <t>Šulc Karel</t>
  </si>
  <si>
    <t>A029</t>
  </si>
  <si>
    <t>Utkání průměrné úrovně, kdy hlavně v druhém poločase Plzeň předvedla lepší házenkářskou zkušenost a vše vyjádřila i brankově.              Hráč domácích Hastík Viktor v druhém poločase musel vyměnit dres a to z důvodu roztržení. V návaznosti v zápise o utkání opraveno na číslo 89. Oproti rozpisu soutěže Extraliga mužů, byla propvedena změna pořadatele. Jinak utkání odehráno bez MU a připomínky k utkání nemám.</t>
  </si>
  <si>
    <t>bez připomínek - dobré</t>
  </si>
  <si>
    <t>bez připomínek - korektní, dobré</t>
  </si>
  <si>
    <t>bez tiskovky, podle sdělení novináři si vše proberou na hrací ploše, ihned po utkání.</t>
  </si>
  <si>
    <t>Šoustal Jan  bez připomínek - dobré</t>
  </si>
  <si>
    <t>bez prodeje alkoholu</t>
  </si>
  <si>
    <t>Kafka Michal  /  Mikeška Petr</t>
  </si>
  <si>
    <r>
      <t xml:space="preserve">    Hruška Tomáš  +  5   </t>
    </r>
    <r>
      <rPr>
        <sz val="9"/>
        <rFont val="Arial"/>
        <family val="2"/>
      </rPr>
      <t xml:space="preserve"> bez připomínek-dobré</t>
    </r>
  </si>
  <si>
    <t>Postavení rozhodčích v poli při rozhodování je potřeba,  aby byl rozhodčí více v kontaktu s hráči. tj jeho postavení bylo dále za půlicí čarou ve směru k hranici 9 m hodu útočícího družstva.</t>
  </si>
  <si>
    <t xml:space="preserve">1.Některá rozhodnutí působila ospalým dojmem až někdy výrazem profesorského rozhodování. 2.Menší důraz a návaznost na tresty při chytání za dres. </t>
  </si>
  <si>
    <t>1.  Příprava a přístup k utkání velmi dobrý a zodpovědný.  2.Dvojice rozhodčích působí velice dobrým sportovním dojmem včetně  odpovídajícího vystupování.  3.Pozitivní přístup k rozboru utkání při konečném hodnocení. 4.Odřízení utkání bez dalších rušivých projevů (viz však negetivní komentáře).</t>
  </si>
  <si>
    <t>4  3</t>
  </si>
  <si>
    <t>5  4</t>
  </si>
  <si>
    <t>Sokol HC Přerov</t>
  </si>
  <si>
    <t>SH Přerov</t>
  </si>
  <si>
    <t>27.9.2013 19,00</t>
  </si>
  <si>
    <t>Šulc</t>
  </si>
  <si>
    <t>Etraliga</t>
  </si>
  <si>
    <t>Formánek</t>
  </si>
  <si>
    <t>A 030</t>
  </si>
  <si>
    <t xml:space="preserve">Dramatické , bojovné a tvrdé utkání s řadou osobních soubojů, ve kterém se obě družstva střídala ve vedení, až do zhruba 45 min utkání kdy byl stav  21:21. Od tohoto stavu se přestalo družstvu Hranic dařit, nezachytilo nástup domácího družstva a po svých chybách umožnilo domácím hráčům jit do rozhodujícího vedení, až na konečný výsledek  33 : 26.  </t>
  </si>
  <si>
    <t xml:space="preserve">                                                       běžné třetí vyloučení</t>
  </si>
  <si>
    <t xml:space="preserve">       Šíra Jakub</t>
  </si>
  <si>
    <t>B 75</t>
  </si>
  <si>
    <t xml:space="preserve">    za účasti TV4 Sport .</t>
  </si>
  <si>
    <t>Po skončení utkání pohovory s trenéry a hráči na hřišti</t>
  </si>
  <si>
    <t xml:space="preserve"> -</t>
  </si>
  <si>
    <t xml:space="preserve">                                                                                   na rukávu.</t>
  </si>
  <si>
    <t>Hráči Hranic - Magrla,Fabián,Kučerka bez loga soutěže</t>
  </si>
  <si>
    <t>,</t>
  </si>
  <si>
    <t xml:space="preserve">, </t>
  </si>
  <si>
    <t>750 diváků - chování diváků bez excesů.</t>
  </si>
  <si>
    <t>V několika případech podrážděné.  N-B  Hrabal Libor</t>
  </si>
  <si>
    <t>Mikš Václav  /  Novoveský Miroslav</t>
  </si>
  <si>
    <t>Landa Ondřej</t>
  </si>
  <si>
    <t xml:space="preserve">Větší soustředění na pískání kroků.                                                                                                  Soustředit se na předcházení kritickým situacím, identifikovat a včas potrestat nositele hrubé hry.                                                                 V celkovém dojmu páru, zvýraznit osobnost a projev při řízení utkání.                                                                                       </t>
  </si>
  <si>
    <t xml:space="preserve">Pár nejasností v posuzování kroků u obou družstev                                           Nepodařilo se udržet jasnou linii progresivního trestání,některé zákroky zůstaly nepotrestány.                          Chybělo razantní vymezení toho,co je dovoleno na hřišti i na střídačce.                                                                                    Linie řízení utkání byla nestabilní -nejasná a měla negativní vliv na atmosféru a průběh celého utkání.                                                                                                                                              </t>
  </si>
  <si>
    <t>Zcela neutrální přístup k utkání.                                                                                                                                            Optimální přístup k pasivní hře.                                                                                     Správné posuzování a nařizování 7m hodů.                                                                                                                           Fyzická kondice</t>
  </si>
  <si>
    <t>N- B</t>
  </si>
  <si>
    <t xml:space="preserve"> 4/4</t>
  </si>
  <si>
    <t xml:space="preserve"> 6/5</t>
  </si>
  <si>
    <t>HK A.S.A.Město Lovosice</t>
  </si>
  <si>
    <t>Lovosice</t>
  </si>
  <si>
    <t>28.9.2013/15.30</t>
  </si>
  <si>
    <t>Vaník</t>
  </si>
  <si>
    <t>Kozler</t>
  </si>
  <si>
    <t>A030</t>
  </si>
  <si>
    <t>Zuzana Füleová</t>
  </si>
  <si>
    <t>A027</t>
  </si>
  <si>
    <t>černé/modré</t>
  </si>
  <si>
    <t>J. Hegar/A. Babák</t>
  </si>
  <si>
    <t>trenér domácich N v 8-mé minutě 2. poločasu</t>
  </si>
  <si>
    <t>I. Dočkal, M. Dočkal</t>
  </si>
  <si>
    <t>včetně HP 6 osob</t>
  </si>
  <si>
    <t>P.Křenek</t>
  </si>
  <si>
    <t>Soustředit se na posuzování kroků, i když v tomto utkání to bylo těžké. Pozor na posuzování stejných situací na 6m (bránění v brankovišti - 7m, bránění v brankovišti - volný hod). Doporučení pro signalizaci, při pasivní hře, kdy křídlo nezakládá útok, nesignalizovat kroky, ale odpískat pasivní hru, která byla signalizováná (kroky byly diskutabilní).</t>
  </si>
  <si>
    <t>Posuzování kroků. Situace na 6m.</t>
  </si>
  <si>
    <t xml:space="preserve">Velmi dobře nastavená pasivita. Moment signalizace, taky moment rozhodnutí o pasivní hře. Útočné fauly posuzované na dobré úrovni. Kontrola nad utkáním ok. </t>
  </si>
  <si>
    <t>4/3</t>
  </si>
  <si>
    <t>HBC Ronal Jičín</t>
  </si>
  <si>
    <t>5/4</t>
  </si>
  <si>
    <t>Handball KP Brno</t>
  </si>
  <si>
    <t>Brno</t>
  </si>
  <si>
    <t>29.9.2013 v 17:00</t>
  </si>
  <si>
    <t>Füleová</t>
  </si>
  <si>
    <t>Macho</t>
  </si>
  <si>
    <t>Hájek</t>
  </si>
  <si>
    <t>Petr Pešek</t>
  </si>
  <si>
    <t>WA21</t>
  </si>
  <si>
    <t>Velmi pěkné utkání ve kterém si hostující hráčky udržovaly mírný náskok, který do poločasu vzrostl na 5 branek. Ve 40. minutě byl stav 12:20 a zdálo se být rozhodnuto. V této době zvolil domácí trenér osobní obranu se kterou si hostující hráčky nevěděly rady. Domácí hráčky mocně dotahovaly až na rozdíl 3 branek (20:23). Závěr utkání se podařil nadšeně bojujícím hostujícím hráčkám, které zaslouženě zvítězily.</t>
  </si>
  <si>
    <t>MUDr. Dobešová Jitka</t>
  </si>
  <si>
    <t>ihned po utkání na hrací ploše</t>
  </si>
  <si>
    <t>Bělka J. / Olšavský P.</t>
  </si>
  <si>
    <t>vyjímka</t>
  </si>
  <si>
    <t>150 diváků</t>
  </si>
  <si>
    <t>domácí i hostující trenér - N, ZVD-B-2',snaha o tlak na rozhodčí</t>
  </si>
  <si>
    <t>slušné</t>
  </si>
  <si>
    <t>velmi dobrá spolupráce</t>
  </si>
  <si>
    <t>PhDr. Černoch L. - srozumitelný</t>
  </si>
  <si>
    <t>MUDr. Dobešová J.</t>
  </si>
  <si>
    <t>nezjištěno</t>
  </si>
  <si>
    <t>Č/Z:  Haloun M. / Hejtmánek V.</t>
  </si>
  <si>
    <t>TP: v pořádku - dle reglementu WHIL</t>
  </si>
  <si>
    <t>HU: Juráš Zdeněk</t>
  </si>
  <si>
    <t>Nebát se pustit hráčky ještě více do výhod.
Progresivní tresty rozdělit, v začátku trestal většinou jen jeden z dvojice.
Zlepšit vzájemnou komunikaci.
Pozitivní, negativní komentáře a doporučení prodiskutovány při pozápasovém rozboru utkání.</t>
  </si>
  <si>
    <t>Přehlédnuta chyba (po odpískání vypadl míč z ruky) domácích hráček při rozehrání po gólu.
2x písknuto příliš brzy, dalo se počkat do výhody.
Správně, ale se zpožděním odpískané kroky. Následná reakce střídaček.</t>
  </si>
  <si>
    <t>Velmi dobře odpískané utkání, které bylo obtížné zejména ve II. poločase, kdy domácí družstvo hrálo přes 20' osobní obranu.
Příprava na utkání, rozcvičení.
Neutralita, udržena jednotná linie po celé utkání.
Včas a správně uděleny ŽK, čímž dali najevo co se nebude tolerovat.
Upozornění na obě strany na správné rozehrávání po gólu.
Snaha D i H funkcionářů o vytváření tlaku na rozhodčí, včas potrestána N i 2 min. vyloučením.
Při dlouhodobé osobní obraně správný výběr místa.
Citlivě posuzována pasivní hra hostujících hráček, které si často nevěděly rady s osobní obranou domácích.</t>
  </si>
  <si>
    <t>A-2', B-N</t>
  </si>
  <si>
    <t>HK Slávia Partizánské</t>
  </si>
  <si>
    <t>5/3</t>
  </si>
  <si>
    <t>DHK Zora Olomouc</t>
  </si>
  <si>
    <t xml:space="preserve">SH Zora Olomouc </t>
  </si>
  <si>
    <t>28.9.2013 v 17.30</t>
  </si>
  <si>
    <t>Pešek</t>
  </si>
  <si>
    <t>L.Frieser</t>
  </si>
  <si>
    <t>B.Frieser</t>
  </si>
  <si>
    <t>Jaroslav Dostál</t>
  </si>
  <si>
    <t>WA19</t>
  </si>
  <si>
    <t>ní</t>
  </si>
  <si>
    <t>Sedmdesát min. před utkáním seznámeni s hl. pořadatelem.Porada zahájena 68min. před utkáním za účasti delegáta-JaroslavaDostála,rozhodčích-Jiřího Větrovského,Martina Zych, hl. pořadatele-Tomáše Beňase a ZVD Mostu- Radka Maděry, ZVD Jindřichova Hradce-Jaroslavy Krupicové. Po úvodním představení a předložení drezů obou družstev a jeho odsohlasení(čtyři barvy),nebyl řešen sektor pro diváky hostů(nepřítomni).Protože nebyly uvedny žádné jiné připomínky k zajištění a průběhu utkání,byla porada ukončena v 17.00hod.</t>
  </si>
  <si>
    <t xml:space="preserve">                     Nedomelová Kateřina,</t>
  </si>
  <si>
    <t>/</t>
  </si>
  <si>
    <t xml:space="preserve">       na hrací ploše,</t>
  </si>
  <si>
    <t>označeni   ,</t>
  </si>
  <si>
    <t xml:space="preserve">  dle předpisu,</t>
  </si>
  <si>
    <t>čtyři   barvy,</t>
  </si>
  <si>
    <t>A-A,      B-B,</t>
  </si>
  <si>
    <t>předloženy,</t>
  </si>
  <si>
    <t>zabezpečeno,</t>
  </si>
  <si>
    <t xml:space="preserve">    X</t>
  </si>
  <si>
    <t>750 fandících diváků,</t>
  </si>
  <si>
    <t>korektní,</t>
  </si>
  <si>
    <t>bojovné,</t>
  </si>
  <si>
    <t>velmi snaživé,</t>
  </si>
  <si>
    <t>příkladné,</t>
  </si>
  <si>
    <t>vytvořeny,</t>
  </si>
  <si>
    <t>připraveny,</t>
  </si>
  <si>
    <t>zabezpečena,</t>
  </si>
  <si>
    <t>připraveno,</t>
  </si>
  <si>
    <t>nespatřeno,</t>
  </si>
  <si>
    <t>splněno,</t>
  </si>
  <si>
    <t>Sadílek Petr/Štrébl Stanislav-provedena,</t>
  </si>
  <si>
    <t>Č/Z:Sadílek Petr</t>
  </si>
  <si>
    <t>uspokojivé- připraveny T1-T3,</t>
  </si>
  <si>
    <t>dle reglementu,</t>
  </si>
  <si>
    <t>vyznačeny,</t>
  </si>
  <si>
    <t>prostorné,</t>
  </si>
  <si>
    <t>bez závad,</t>
  </si>
  <si>
    <t>68min. před utkáním.</t>
  </si>
  <si>
    <t xml:space="preserve">  /</t>
  </si>
  <si>
    <t>ano, 70min před utkáním,</t>
  </si>
  <si>
    <t>Beňas Tomáš</t>
  </si>
  <si>
    <t xml:space="preserve">   X</t>
  </si>
  <si>
    <t>posuzování  útočných  faulů,  komunikace  a  ponechání  výhod.</t>
  </si>
  <si>
    <t xml:space="preserve">faulu  po krocích . Naopak  bych  vyzvedl  absolutní  nestrannost,  </t>
  </si>
  <si>
    <t xml:space="preserve">ny  s  pivotem  a  naopak.  V  poslední  řadě  vyhodnocení  situace </t>
  </si>
  <si>
    <t>tředěnosti po celé utkání do oblasti pivota,-vzájemný střet obra-</t>
  </si>
  <si>
    <t>(rychlejší reakce na předvedenou hru).Dále bych viděl více sous-</t>
  </si>
  <si>
    <t>vše bych doporučil větší koncentraci při posuzování pasivní hry</t>
  </si>
  <si>
    <t xml:space="preserve">hodčích , ty  se  určitě  ověří  v  kvalitnějších  zápasech.  Přes toto </t>
  </si>
  <si>
    <t xml:space="preserve">Toto velmi lehké utkání  neprověřilo kvality pozorovaných roz- </t>
  </si>
  <si>
    <t xml:space="preserve">  nepotrestané fauly,</t>
  </si>
  <si>
    <t>přehlédnuté kroky,</t>
  </si>
  <si>
    <t xml:space="preserve">        posuzování pasivní hry,</t>
  </si>
  <si>
    <t xml:space="preserve">penechání výhod, </t>
  </si>
  <si>
    <t xml:space="preserve">                  posuzování útočných faulů,</t>
  </si>
  <si>
    <t xml:space="preserve">                                               absolutní nestrannost,</t>
  </si>
  <si>
    <t xml:space="preserve"> házená Jindřichův Hradec</t>
  </si>
  <si>
    <t>DHK Baník Most</t>
  </si>
  <si>
    <t>Hala Most</t>
  </si>
  <si>
    <t>28.9.2013,18.00,</t>
  </si>
  <si>
    <t>Dostál</t>
  </si>
  <si>
    <t>Zych</t>
  </si>
  <si>
    <t>Větrovský</t>
  </si>
  <si>
    <t xml:space="preserve"> </t>
  </si>
  <si>
    <t>Miloš Nosek</t>
  </si>
  <si>
    <t>A032</t>
  </si>
  <si>
    <t xml:space="preserve">Utkání velmi slabé úrovně, ve kterém vynikali pouze oba brankaři Prauzek a Šálek                                                                                                                                                    </t>
  </si>
  <si>
    <t>při obranném zákroku neúmyslně udeřil z boku do obličeje hráče Lovosic č. 23 Berku</t>
  </si>
  <si>
    <t>Valášek Mojmír</t>
  </si>
  <si>
    <t>A77</t>
  </si>
  <si>
    <t>tiskovka se nekonala, nepřišli žádní zástupci tisku</t>
  </si>
  <si>
    <t>domácí trenér Závodník má pouze licenci B</t>
  </si>
  <si>
    <t>počet diváků: 75</t>
  </si>
  <si>
    <t>Michal Kavka/ Petr Mikeška</t>
  </si>
  <si>
    <t xml:space="preserve">Richard Buček ml. </t>
  </si>
  <si>
    <t>brankový rozhodčí se nesmí nechat "unášet" hrou v poli - jeho úkoly jsou jiné, je nutné opravit postavení bránících hráčů při rozehrávání hodů, s vyjímkou rychlého rozehrání, kdy tím vznikne výhoda pro útočící družstvo</t>
  </si>
  <si>
    <t>brankový rozhodčí se musí více soustředit na souboje na brankovišti, lépe posuzovat kroky nejen kolem devítky, ale na celé hrací ploše, více dbát na dodržování 3m vzdálenosti při rozehrání volného hodu</t>
  </si>
  <si>
    <t xml:space="preserve">velmi rychle bylo hráčům obou družstev naznačeno, jak tvrdá hra bude tolerována (v 9. minutě ve čtyřech domácí, ve 12. min.hosté), dobrá vzájemná spolupráce (před udělením červené karty domácímu Valáškovi si to rozhodčí mezi sebou potvrdili), dobrá spolupráce se stolkem  </t>
  </si>
  <si>
    <t>HK ASA Město Lovosice</t>
  </si>
  <si>
    <t>3_1</t>
  </si>
  <si>
    <t>5.10.13.;15,00</t>
  </si>
  <si>
    <t>Nosek</t>
  </si>
  <si>
    <t>Muži</t>
  </si>
  <si>
    <t>"A"</t>
  </si>
  <si>
    <t>Mgr. Pavel Nesvadba v.r.</t>
  </si>
  <si>
    <t>A033</t>
  </si>
  <si>
    <t>korigovat. Ve druhém poločase byl jasně lepší hostující tým, který si postupně vytvořil až 10 brankový náskok.</t>
  </si>
  <si>
    <t>Strhující nástup domácích do úvodní části utkání. V posledních 5 minutách I. poločasu se hostujícím podařilo stav</t>
  </si>
  <si>
    <t>nic</t>
  </si>
  <si>
    <t>A/2015</t>
  </si>
  <si>
    <t>A/2017</t>
  </si>
  <si>
    <t>586 diváků</t>
  </si>
  <si>
    <t>TK proběhla</t>
  </si>
  <si>
    <t>program v tištěné podobě</t>
  </si>
  <si>
    <t>Č/Z:  Pernický Robert/Štěpánek Dušan</t>
  </si>
  <si>
    <t>4 x na obou stranách</t>
  </si>
  <si>
    <t>10 míst na obou stranách</t>
  </si>
  <si>
    <t>Josef Šimurda + 9</t>
  </si>
  <si>
    <t>Bez dalšího doporučení.</t>
  </si>
  <si>
    <t>Bez negativních komentářů.</t>
  </si>
  <si>
    <t>aktérů zápasu.</t>
  </si>
  <si>
    <t>mi výroky a nonverbální komunikací přirozený respekt všech</t>
  </si>
  <si>
    <t>nou výhodou. Rozhodčí mají svou osobností, přístupem, přesný-</t>
  </si>
  <si>
    <t>Velmi dobrá progresivita zejména ve spojení s citlivě posouze-</t>
  </si>
  <si>
    <t>pozitivní vliv na utkání.</t>
  </si>
  <si>
    <t>nezvykle hodně, ale přesně. Jejich přesné posuzování mělo</t>
  </si>
  <si>
    <t>stranách shodně. Skvělé posuzovány kroky, kterých bylo pískáno</t>
  </si>
  <si>
    <t>Vynikající posuzování útočných faulů v celém průběhu a na obou</t>
  </si>
  <si>
    <t>4/4</t>
  </si>
  <si>
    <t>Talent Plzeň</t>
  </si>
  <si>
    <t>5/1</t>
  </si>
  <si>
    <t>HC Zubří</t>
  </si>
  <si>
    <t>Zubří</t>
  </si>
  <si>
    <t>5. 10. 2013, 18:00</t>
  </si>
  <si>
    <t>Nesvadba</t>
  </si>
  <si>
    <t>Triglav poj. extr.</t>
  </si>
  <si>
    <t>František Táborský</t>
  </si>
  <si>
    <t>A 0035</t>
  </si>
  <si>
    <t>Zásah obličeje střílejícího hráče</t>
  </si>
  <si>
    <t>Weintritt Lukáš</t>
  </si>
  <si>
    <t xml:space="preserve"> 125 diváků</t>
  </si>
  <si>
    <t>Pro nezájem médií se tisková konference nekonala</t>
  </si>
  <si>
    <t>Zvukový signál (poločas, TTO) je špatně slyšitelný</t>
  </si>
  <si>
    <t>Je třeba uplatnit trvalejší značení</t>
  </si>
  <si>
    <t>Slabé osvětlení</t>
  </si>
  <si>
    <t>HP: Pavel Farář</t>
  </si>
  <si>
    <t>1. Zvážit "timing" při uplatnění signálu "varování pro pasivní hru" (posoudit, zda byl faul obrany záměrně vyprovokován útočníkem či nikoliv), 2. Není třeba  (při změně útočného úseku) přesouvat se během vzad, 3. Hlídat si počet udělených napomenutí</t>
  </si>
  <si>
    <t>S ohledem na vyrovnanou linii v rozhodování nelze formulovat negativní komentář, spíše jen drobná doporučení - viz dále.</t>
  </si>
  <si>
    <t>1. Korektní, 2. Zdravě sebekritičtí, 3. Zájem o zdokonalení</t>
  </si>
  <si>
    <t>SH VG Ruzyně P.6</t>
  </si>
  <si>
    <t>Táborský</t>
  </si>
  <si>
    <t>A035</t>
  </si>
  <si>
    <t>TP Extraliga</t>
  </si>
  <si>
    <t>A036</t>
  </si>
  <si>
    <t>Provedena dopingová kontrola: A15, A23; B5, B22; dopingoví komisaři Radmila Dokoupilová, Petr Ulrych. V pověření viz příloha je uvedeno, že jména vylosovaných hráčů oznamuje DOPINGOVÝ KOMISAŘ přímo ZV družstev. Toto je v rozporu s Rozpisem soutěže, kde je uvedeno, že dopingový komisař není oprávněn ke vstupu na hrací plochu ani do prostoru pro střídání. Při oznámení vylosovaných postupováno dle Rozpisu soutěží.
!!! V Rozpisu soutěží není stanoveno umístění loga Triglav na dresech, ani umístění reklamních banerů v hale !!!</t>
  </si>
  <si>
    <t>nebyli novináři</t>
  </si>
  <si>
    <t>přímé D neuděleny</t>
  </si>
  <si>
    <t>729; ve 2. poločase přilétla na hrací plochu z hlediště plastová láhev-vyřešeno pořadateli</t>
  </si>
  <si>
    <t>výborný servis</t>
  </si>
  <si>
    <t>tiskovka nebyla pro nezájem novinářů</t>
  </si>
  <si>
    <t>Tomáš Wowra / Barbora Wowrová</t>
  </si>
  <si>
    <t>karty A4 použity při trojnásobném vyloučení, na časomíře 2+2 tresty včetně čísla hráče</t>
  </si>
  <si>
    <t>13 pořadatelů</t>
  </si>
  <si>
    <t>Zdeněk Mrózek</t>
  </si>
  <si>
    <t>1. Při opravě postavení u VH dodržovat pravidla a dát pokyn ke hře hvizdem.
2. Eliminovat nepotřebné hvizdy, resp. nepřerušovat tolik hru.
3. Při nedodržení 3m vzdálenosti jen jedním družstvem toto provinění řešit trestem - neznevýhodňovat neprovinivší se družstvo.
4. Při signalizaci pasivní hry pokud družstvo nereaguje odpískat pasivitu dřív.</t>
  </si>
  <si>
    <t>1. Po vyčerpání žlutých karet na obou stranách první 2´ trest udělen o jeden zákrok "později".
2. Nepotrestání jasného zákroku domácích v závěru utkání.
3. Útočný faul odpískaný přifilmovaný obranou.</t>
  </si>
  <si>
    <t>1. Výborná režie utkání, rozhodčí stanovili jednotný metr posuzování nedovolených zákroků.
2. Jasný a čitelný projev, bez váhaní při trestání.
3. Utkání pevně v rukou, svým přístupem, koncentrací a jednotnou linií přispěli ke zmírnění problémů.
4. Rozhodčí neměli problém s vícenásobným vyloučením na obou stranách, hosty zcela oprávněně poslali i do třech.
5. Rozhodčí nepodlehli atmosféře ani vlivu trenérů, nelehké utkání s přehledem "řídili".
6. Všímali si hry pivotů a hru za hranicí pravidel trestali vzájemným vyloučením.
7. Pasivní hra signalizována adekvátně-"donutili" oba týmy hrát.</t>
  </si>
  <si>
    <t>Frýdek-Místek</t>
  </si>
  <si>
    <t>Karviná, Cihelní</t>
  </si>
  <si>
    <t>06.10.2013; 10:30</t>
  </si>
  <si>
    <t>5.10.2013 18.00</t>
  </si>
  <si>
    <t>Horák</t>
  </si>
  <si>
    <t>A031</t>
  </si>
  <si>
    <t xml:space="preserve">Jedna reklama pojišťovny Triglav umístěna na boční straně, za brankou není vhodné místo. </t>
  </si>
  <si>
    <t>342, sportovní</t>
  </si>
  <si>
    <t>určitě s připomínkami</t>
  </si>
  <si>
    <t xml:space="preserve">nečerpala se </t>
  </si>
  <si>
    <t>Říha Jan/Martínek Jan</t>
  </si>
  <si>
    <t>velmi málo místa</t>
  </si>
  <si>
    <t>karty používány až na vyzvání</t>
  </si>
  <si>
    <t>za jednou brankou chybí Triglav - je umístěn na boku</t>
  </si>
  <si>
    <t>vyznačeno až po upozornění</t>
  </si>
  <si>
    <t>i přes úpravu stále málo místa a nevhodně položeno</t>
  </si>
  <si>
    <t>Heuer Oto</t>
  </si>
  <si>
    <t>V progresivitě nastavit laťku výš. Věnovat zvýšenou pozornost hře a soubojům na brankovišti. Důsledněji uplatňovat pravidlo o krocích.</t>
  </si>
  <si>
    <t>Trestat určitě bylo potřeba více. Hlavně souboje pivotů měly být zkroceny dříve. Při uplatňování pravidla o krocích je potřeba větší důslednost. Nesmíme zvýhodňovat útočícího hráče.</t>
  </si>
  <si>
    <t>Velmi dobře posuzovány útočné fauly, 7m hody a výhoda. Kluci ukázali, že postoupili oprávněně a mají před sebou slibnou kariéru.</t>
  </si>
  <si>
    <t>4_3</t>
  </si>
  <si>
    <t>25.9.2013</t>
  </si>
  <si>
    <t>Dostál Jaroslav</t>
  </si>
  <si>
    <t>AA022</t>
  </si>
  <si>
    <t>Ne</t>
  </si>
  <si>
    <t>třetí vyloučení</t>
  </si>
  <si>
    <t>60.00</t>
  </si>
  <si>
    <t>Václav Lukáš</t>
  </si>
  <si>
    <t>A18</t>
  </si>
  <si>
    <t xml:space="preserve">                                         neuskutečněna,neúčast médií,</t>
  </si>
  <si>
    <t xml:space="preserve">                                      udělena za tři vyloučení,          </t>
  </si>
  <si>
    <t>označeni,</t>
  </si>
  <si>
    <t xml:space="preserve">  vyznačeny,</t>
  </si>
  <si>
    <t xml:space="preserve"> čtyři barvy,</t>
  </si>
  <si>
    <t>souhlasí,</t>
  </si>
  <si>
    <t xml:space="preserve">   provedena,</t>
  </si>
  <si>
    <t xml:space="preserve">   předloženy,</t>
  </si>
  <si>
    <t>bezpečný příchod i odchod,- zabezpečeno pořadateli,</t>
  </si>
  <si>
    <t xml:space="preserve">    x</t>
  </si>
  <si>
    <t>650 fandících diváků,</t>
  </si>
  <si>
    <t xml:space="preserve">    X   </t>
  </si>
  <si>
    <t>snaživé,</t>
  </si>
  <si>
    <t>představení provedeno-srozumitelné,</t>
  </si>
  <si>
    <t>60 min.před utkáním společně s delegátem,</t>
  </si>
  <si>
    <t>domácí družstvo,</t>
  </si>
  <si>
    <t>propagace vyhotovena,programy k dispozici,</t>
  </si>
  <si>
    <t>před začátkem utkání nezjištěn,</t>
  </si>
  <si>
    <t>Vašut / Pernický,</t>
  </si>
  <si>
    <t>Č/Z:,</t>
  </si>
  <si>
    <t>prostorný,</t>
  </si>
  <si>
    <t>karty nepouživány,</t>
  </si>
  <si>
    <t xml:space="preserve">    </t>
  </si>
  <si>
    <t xml:space="preserve">rozmístěny, </t>
  </si>
  <si>
    <t>vyznačeno,</t>
  </si>
  <si>
    <t>provedena-upevněny,</t>
  </si>
  <si>
    <t>dostatečné,</t>
  </si>
  <si>
    <t>ano,označena,</t>
  </si>
  <si>
    <t>Šimurda Josef</t>
  </si>
  <si>
    <t xml:space="preserve">         /</t>
  </si>
  <si>
    <t>úplná koncetrace po celé utkání,viz.kroky,fauly pivota a naopak.</t>
  </si>
  <si>
    <t>K ještě lepšímu  výkonu  scházela  větší spolupráce  se stolkem a</t>
  </si>
  <si>
    <t>to  sledovaných  rozhodčích  bylo  posuzování  útočných  faulů  .</t>
  </si>
  <si>
    <t xml:space="preserve">bylo ponecháno několik situačních výhod.Dalším  kladem těch- </t>
  </si>
  <si>
    <t xml:space="preserve">vání  rychlého výhozu , volných a 9m hodů.Naopak velice citlivě </t>
  </si>
  <si>
    <t>Několikrát výtečně vyhodnocena a opravena pozice při rozehrá-</t>
  </si>
  <si>
    <t>zhodčích. V úvodu utkání byla jasně nastavena linie rozhodování.</t>
  </si>
  <si>
    <t>Velmi příjemné zlepšení předvedeného výkonu posuzovaných rozhodčích.V úvodu utkání byla jasně nasazena linie rozhodování,</t>
  </si>
  <si>
    <t>neodpískané fauly,</t>
  </si>
  <si>
    <t>oprava postavení při rychlém výhozu,</t>
  </si>
  <si>
    <t>posuzování výhod,</t>
  </si>
  <si>
    <t>posuzování útočných faulů,</t>
  </si>
  <si>
    <t>nastavení jasné línie rozhodování,</t>
  </si>
  <si>
    <r>
      <t xml:space="preserve"> </t>
    </r>
    <r>
      <rPr>
        <sz val="14"/>
        <color indexed="8"/>
        <rFont val="Calibri"/>
        <family val="2"/>
      </rPr>
      <t xml:space="preserve">  X</t>
    </r>
  </si>
  <si>
    <t xml:space="preserve">      </t>
  </si>
  <si>
    <r>
      <t xml:space="preserve">  </t>
    </r>
    <r>
      <rPr>
        <sz val="14"/>
        <color indexed="8"/>
        <rFont val="Calibri"/>
        <family val="2"/>
      </rPr>
      <t xml:space="preserve">  </t>
    </r>
  </si>
  <si>
    <t xml:space="preserve">  </t>
  </si>
  <si>
    <t xml:space="preserve">rozcvičení, příprava na utkání,                                         </t>
  </si>
  <si>
    <t>útočné fauly</t>
  </si>
  <si>
    <t>/,/</t>
  </si>
  <si>
    <t>2</t>
  </si>
  <si>
    <t>HC Gumárny Zubří</t>
  </si>
  <si>
    <t>Gumárny zubří aréna</t>
  </si>
  <si>
    <t>25.9.2013,18.00</t>
  </si>
  <si>
    <t xml:space="preserve">Bečička </t>
  </si>
  <si>
    <t>A022</t>
  </si>
  <si>
    <t>5.10.2013</t>
  </si>
  <si>
    <t>AA34</t>
  </si>
  <si>
    <t xml:space="preserve">                                      Jičín-Babák A.  /  Zlín-Titkov A.</t>
  </si>
  <si>
    <t xml:space="preserve">                neudělena ,          </t>
  </si>
  <si>
    <t>440 fandících diváků,</t>
  </si>
  <si>
    <t>Šolc/Jandera,</t>
  </si>
  <si>
    <t>velmi prostorné,</t>
  </si>
  <si>
    <t>zastaralé,</t>
  </si>
  <si>
    <t xml:space="preserve">hráčů po odehrání míče, nebo střelbě! </t>
  </si>
  <si>
    <t xml:space="preserve">Rozhodčí v poli a brankový!! Věnovat větší pozornost kontaktům </t>
  </si>
  <si>
    <t>vota s obranou a naopak.Nutno  ještě  více  rozdělit  kompetence!</t>
  </si>
  <si>
    <t>družstev.Naopak se nedařilo v posuzování vzájemných střetů pi-</t>
  </si>
  <si>
    <t>ačních výhod a velmi dobré posuzování útočných faulů u obou ..</t>
  </si>
  <si>
    <t>Dalším  kladem těchto rozhodčích bylo ponechání několika situ-</t>
  </si>
  <si>
    <t>hrávání rychlého výhozu,9m, a volných hodů,</t>
  </si>
  <si>
    <t>Několikrát velmi dobře vyhodnocena a opravena pozice při roze</t>
  </si>
  <si>
    <t>neudělení diskvalifikace pro hráče Zlína,</t>
  </si>
  <si>
    <t>přístup k posuzování pasivní hry,</t>
  </si>
  <si>
    <t>ponechání výhody,</t>
  </si>
  <si>
    <t>oprava postavení při rychlém výhozu,9m a volném hodu,</t>
  </si>
  <si>
    <t xml:space="preserve">velmi povedené posuzování útočných faulů,                                        </t>
  </si>
  <si>
    <t>2/2</t>
  </si>
  <si>
    <t>HC zlín</t>
  </si>
  <si>
    <t>7/5</t>
  </si>
  <si>
    <t>Sport. hala Jičín</t>
  </si>
  <si>
    <t>5.10.2013,18.00</t>
  </si>
  <si>
    <t>Zich</t>
  </si>
  <si>
    <t>A034</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</si>
</sst>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0.0"/>
    <numFmt numFmtId="166" formatCode="dd/mm/yy"/>
    <numFmt numFmtId="167" formatCode="#\ ?/?"/>
    <numFmt numFmtId="168" formatCode="dd/mm/yy\ hh:mm"/>
  </numFmts>
  <fonts count="76">
    <font>
      <sz val="11"/>
      <color theme="1"/>
      <name val="Calibri"/>
      <family val="2"/>
    </font>
    <font>
      <sz val="11"/>
      <color indexed="8"/>
      <name val="Calibri"/>
      <family val="2"/>
    </font>
    <font>
      <b/>
      <sz val="18"/>
      <name val="Arial"/>
      <family val="2"/>
    </font>
    <font>
      <b/>
      <sz val="12"/>
      <name val="Arial"/>
      <family val="2"/>
    </font>
    <font>
      <sz val="11"/>
      <name val="Arial"/>
      <family val="2"/>
    </font>
    <font>
      <b/>
      <sz val="10"/>
      <name val="Arial"/>
      <family val="2"/>
    </font>
    <font>
      <sz val="10"/>
      <name val="Arial"/>
      <family val="2"/>
    </font>
    <font>
      <b/>
      <sz val="9"/>
      <name val="Arial"/>
      <family val="2"/>
    </font>
    <font>
      <sz val="9"/>
      <name val="Arial"/>
      <family val="2"/>
    </font>
    <font>
      <i/>
      <sz val="9"/>
      <name val="Arial"/>
      <family val="2"/>
    </font>
    <font>
      <sz val="8"/>
      <name val="Arial"/>
      <family val="2"/>
    </font>
    <font>
      <b/>
      <sz val="11"/>
      <color indexed="10"/>
      <name val="Calibri"/>
      <family val="2"/>
    </font>
    <font>
      <b/>
      <sz val="11"/>
      <color indexed="8"/>
      <name val="Calibri"/>
      <family val="2"/>
    </font>
    <font>
      <b/>
      <sz val="12"/>
      <color indexed="8"/>
      <name val="Calibri"/>
      <family val="2"/>
    </font>
    <font>
      <b/>
      <sz val="16"/>
      <color indexed="8"/>
      <name val="Calibri"/>
      <family val="2"/>
    </font>
    <font>
      <b/>
      <sz val="14"/>
      <color indexed="8"/>
      <name val="Calibri"/>
      <family val="2"/>
    </font>
    <font>
      <sz val="12"/>
      <color indexed="8"/>
      <name val="Calibri"/>
      <family val="2"/>
    </font>
    <font>
      <sz val="14"/>
      <color indexed="8"/>
      <name val="Calibri"/>
      <family val="2"/>
    </font>
    <font>
      <b/>
      <i/>
      <sz val="11"/>
      <color indexed="8"/>
      <name val="Calibri"/>
      <family val="2"/>
    </font>
    <font>
      <b/>
      <sz val="24"/>
      <color indexed="8"/>
      <name val="Calibri"/>
      <family val="2"/>
    </font>
    <font>
      <b/>
      <sz val="18"/>
      <color indexed="8"/>
      <name val="Calibri"/>
      <family val="2"/>
    </font>
    <font>
      <i/>
      <sz val="18"/>
      <name val="Monotype Corsiva"/>
      <family val="4"/>
    </font>
    <font>
      <i/>
      <sz val="16"/>
      <name val="Brush Script MT"/>
      <family val="4"/>
    </font>
    <font>
      <sz val="9"/>
      <name val="Verdana"/>
      <family val="2"/>
    </font>
    <font>
      <b/>
      <sz val="11"/>
      <name val="Arial"/>
      <family val="2"/>
    </font>
    <font>
      <sz val="12"/>
      <name val="Arial"/>
      <family val="2"/>
    </font>
    <font>
      <sz val="16"/>
      <name val="Coronet"/>
      <family val="4"/>
    </font>
    <font>
      <b/>
      <sz val="14"/>
      <name val="Bradley Hand ITC"/>
      <family val="4"/>
    </font>
    <font>
      <sz val="16"/>
      <color indexed="8"/>
      <name val="Calibri"/>
      <family val="2"/>
    </font>
    <font>
      <sz val="16"/>
      <name val="Edwardian Script ITC"/>
      <family val="4"/>
    </font>
    <font>
      <b/>
      <i/>
      <sz val="12"/>
      <name val="Monotype Corsiva"/>
      <family val="4"/>
    </font>
    <font>
      <b/>
      <sz val="10"/>
      <name val="Lucida Calligraphy"/>
      <family val="4"/>
    </font>
    <font>
      <b/>
      <sz val="18"/>
      <name val="Edwardian Script ITC"/>
      <family val="4"/>
    </font>
    <font>
      <sz val="11"/>
      <color indexed="9"/>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5"/>
      <color indexed="8"/>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b/>
      <sz val="16"/>
      <color theme="1"/>
      <name val="Calibri"/>
      <family val="2"/>
    </font>
    <font>
      <b/>
      <sz val="14"/>
      <color theme="1"/>
      <name val="Calibri"/>
      <family val="2"/>
    </font>
    <font>
      <sz val="12"/>
      <color theme="1"/>
      <name val="Calibri"/>
      <family val="2"/>
    </font>
    <font>
      <sz val="14"/>
      <color theme="1"/>
      <name val="Calibri"/>
      <family val="2"/>
    </font>
    <font>
      <b/>
      <i/>
      <sz val="11"/>
      <color theme="1"/>
      <name val="Calibri"/>
      <family val="2"/>
    </font>
    <font>
      <b/>
      <sz val="24"/>
      <color theme="1"/>
      <name val="Calibri"/>
      <family val="2"/>
    </font>
    <font>
      <b/>
      <sz val="18"/>
      <color theme="1"/>
      <name val="Calibri"/>
      <family val="2"/>
    </font>
    <font>
      <sz val="10.5"/>
      <color theme="1"/>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FF"/>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9933"/>
        <bgColor indexed="64"/>
      </patternFill>
    </fill>
    <fill>
      <patternFill patternType="solid">
        <fgColor rgb="FF66FFFF"/>
        <bgColor indexed="64"/>
      </patternFill>
    </fill>
    <fill>
      <patternFill patternType="solid">
        <fgColor indexed="51"/>
        <bgColor indexed="64"/>
      </patternFill>
    </fill>
    <fill>
      <patternFill patternType="solid">
        <fgColor indexed="22"/>
        <bgColor indexed="64"/>
      </patternFill>
    </fill>
    <fill>
      <patternFill patternType="solid">
        <fgColor indexed="22"/>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1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color indexed="63"/>
      </bottom>
    </border>
    <border>
      <left style="medium"/>
      <right style="thin"/>
      <top style="thin"/>
      <bottom style="medium"/>
    </border>
    <border>
      <left style="thin"/>
      <right>
        <color indexed="63"/>
      </right>
      <top style="medium"/>
      <bottom style="thin"/>
    </border>
    <border>
      <left style="thin"/>
      <right style="thin"/>
      <top style="thin">
        <color indexed="8"/>
      </top>
      <bottom style="thin">
        <color indexed="8"/>
      </bottom>
    </border>
    <border>
      <left>
        <color indexed="63"/>
      </left>
      <right style="thin"/>
      <top style="thin"/>
      <bottom style="thin"/>
    </border>
    <border>
      <left>
        <color indexed="63"/>
      </left>
      <right style="medium"/>
      <top style="thin"/>
      <bottom style="thin"/>
    </border>
    <border>
      <left style="thin"/>
      <right style="thin"/>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top style="medium"/>
      <bottom style="thin"/>
    </border>
    <border>
      <left style="thin"/>
      <right style="thin"/>
      <top style="thin">
        <color indexed="8"/>
      </top>
      <bottom style="medium"/>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style="thin"/>
      <top style="thin">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top style="thin"/>
      <bottom style="medium"/>
    </border>
    <border>
      <left>
        <color indexed="63"/>
      </left>
      <right style="medium">
        <color indexed="8"/>
      </right>
      <top style="thin">
        <color indexed="8"/>
      </top>
      <bottom style="medium">
        <color indexed="8"/>
      </bottom>
    </border>
    <border>
      <left style="thin"/>
      <right>
        <color indexed="63"/>
      </right>
      <top>
        <color indexed="63"/>
      </top>
      <bottom style="medium"/>
    </border>
    <border>
      <left style="medium"/>
      <right style="medium"/>
      <top>
        <color indexed="63"/>
      </top>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thin"/>
      <top style="medium"/>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border>
    <border>
      <left>
        <color indexed="63"/>
      </left>
      <right>
        <color indexed="63"/>
      </right>
      <top style="thin">
        <color indexed="8"/>
      </top>
      <bottom style="medium"/>
    </border>
    <border>
      <left style="thin"/>
      <right>
        <color indexed="63"/>
      </right>
      <top style="thin">
        <color indexed="8"/>
      </top>
      <bottom style="medium"/>
    </border>
    <border>
      <left>
        <color indexed="63"/>
      </left>
      <right style="thin"/>
      <top style="thin">
        <color indexed="8"/>
      </top>
      <bottom style="medium"/>
    </border>
    <border>
      <left style="thin">
        <color indexed="8"/>
      </left>
      <right>
        <color indexed="63"/>
      </right>
      <top style="medium"/>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medium">
        <color indexed="8"/>
      </right>
      <top style="medium">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color indexed="8"/>
      </left>
      <right style="medium">
        <color indexed="8"/>
      </right>
      <top>
        <color indexed="63"/>
      </top>
      <bottom>
        <color indexed="63"/>
      </bottom>
    </border>
    <border>
      <left style="thin">
        <color indexed="8"/>
      </left>
      <right style="medium">
        <color indexed="8"/>
      </right>
      <top style="medium">
        <color indexed="8"/>
      </top>
      <bottom>
        <color indexed="63"/>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thin">
        <color indexed="8"/>
      </top>
      <bottom>
        <color indexed="63"/>
      </bottom>
    </border>
    <border>
      <left>
        <color indexed="63"/>
      </left>
      <right style="thin"/>
      <top>
        <color indexed="63"/>
      </top>
      <bottom style="mediu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6" fillId="0" borderId="0">
      <alignment/>
      <protection/>
    </xf>
    <xf numFmtId="0" fontId="1" fillId="0" borderId="0">
      <alignment/>
      <protection/>
    </xf>
    <xf numFmtId="0" fontId="6" fillId="0" borderId="0">
      <alignment/>
      <protection/>
    </xf>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433">
    <xf numFmtId="0" fontId="0" fillId="0" borderId="0" xfId="0" applyFont="1" applyAlignment="1">
      <alignment/>
    </xf>
    <xf numFmtId="0" fontId="0" fillId="0" borderId="0" xfId="0" applyBorder="1" applyAlignment="1">
      <alignment/>
    </xf>
    <xf numFmtId="0" fontId="0" fillId="33"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67" fillId="34" borderId="12" xfId="0" applyFont="1" applyFill="1" applyBorder="1" applyAlignment="1">
      <alignment/>
    </xf>
    <xf numFmtId="0" fontId="67" fillId="34" borderId="11" xfId="0" applyFont="1" applyFill="1" applyBorder="1" applyAlignment="1">
      <alignment/>
    </xf>
    <xf numFmtId="0" fontId="67" fillId="0" borderId="0" xfId="0" applyFont="1" applyAlignment="1">
      <alignment/>
    </xf>
    <xf numFmtId="0" fontId="67" fillId="33" borderId="13" xfId="0" applyFont="1" applyFill="1" applyBorder="1" applyAlignment="1">
      <alignment/>
    </xf>
    <xf numFmtId="0" fontId="67" fillId="33" borderId="10" xfId="0" applyFont="1" applyFill="1" applyBorder="1" applyAlignment="1">
      <alignment/>
    </xf>
    <xf numFmtId="0" fontId="67" fillId="0" borderId="12" xfId="0" applyFont="1" applyBorder="1" applyAlignment="1">
      <alignment/>
    </xf>
    <xf numFmtId="0" fontId="67" fillId="0" borderId="11" xfId="0" applyFont="1" applyBorder="1" applyAlignment="1">
      <alignment horizontal="center"/>
    </xf>
    <xf numFmtId="0" fontId="67" fillId="0" borderId="14" xfId="0" applyFont="1" applyBorder="1" applyAlignment="1">
      <alignment/>
    </xf>
    <xf numFmtId="0" fontId="67" fillId="34" borderId="0" xfId="0" applyFont="1" applyFill="1" applyBorder="1" applyAlignment="1">
      <alignment/>
    </xf>
    <xf numFmtId="0" fontId="67" fillId="34" borderId="0" xfId="0" applyFont="1" applyFill="1" applyBorder="1" applyAlignment="1">
      <alignment horizontal="right"/>
    </xf>
    <xf numFmtId="0" fontId="67" fillId="0" borderId="13" xfId="0" applyFont="1" applyBorder="1" applyAlignment="1">
      <alignment vertical="top"/>
    </xf>
    <xf numFmtId="0" fontId="67" fillId="0" borderId="10" xfId="0" applyFont="1" applyBorder="1" applyAlignment="1">
      <alignment horizontal="center" vertical="top"/>
    </xf>
    <xf numFmtId="0" fontId="67" fillId="0" borderId="15" xfId="0" applyFont="1" applyBorder="1" applyAlignment="1">
      <alignment/>
    </xf>
    <xf numFmtId="0" fontId="67" fillId="34" borderId="16" xfId="0" applyFont="1" applyFill="1" applyBorder="1" applyAlignment="1">
      <alignment horizontal="centerContinuous"/>
    </xf>
    <xf numFmtId="0" fontId="67" fillId="34" borderId="17" xfId="0" applyFont="1" applyFill="1" applyBorder="1" applyAlignment="1">
      <alignment horizontal="centerContinuous"/>
    </xf>
    <xf numFmtId="0" fontId="67" fillId="33" borderId="16" xfId="0" applyFont="1" applyFill="1" applyBorder="1" applyAlignment="1">
      <alignment horizontal="centerContinuous"/>
    </xf>
    <xf numFmtId="0" fontId="67" fillId="33" borderId="17" xfId="0" applyFont="1" applyFill="1" applyBorder="1" applyAlignment="1">
      <alignment horizontal="centerContinuous"/>
    </xf>
    <xf numFmtId="0" fontId="67" fillId="0" borderId="18" xfId="0" applyFont="1" applyBorder="1" applyAlignment="1">
      <alignment/>
    </xf>
    <xf numFmtId="0" fontId="67" fillId="34" borderId="18" xfId="0" applyFont="1" applyFill="1" applyBorder="1" applyAlignment="1">
      <alignment/>
    </xf>
    <xf numFmtId="0" fontId="68" fillId="0" borderId="19" xfId="0" applyFont="1" applyBorder="1" applyAlignment="1">
      <alignment horizontal="center" vertical="center"/>
    </xf>
    <xf numFmtId="0" fontId="0" fillId="34" borderId="0" xfId="0" applyFill="1" applyBorder="1" applyAlignment="1">
      <alignment horizontal="right" vertical="center"/>
    </xf>
    <xf numFmtId="0" fontId="67" fillId="33" borderId="18" xfId="0" applyFont="1" applyFill="1" applyBorder="1" applyAlignment="1">
      <alignment/>
    </xf>
    <xf numFmtId="0" fontId="0" fillId="33" borderId="0" xfId="0" applyFill="1" applyBorder="1" applyAlignment="1">
      <alignment/>
    </xf>
    <xf numFmtId="0" fontId="0" fillId="33" borderId="0" xfId="0" applyFill="1" applyBorder="1" applyAlignment="1">
      <alignment horizontal="right" vertical="center"/>
    </xf>
    <xf numFmtId="0" fontId="69" fillId="0" borderId="12" xfId="0" applyFont="1" applyBorder="1" applyAlignment="1">
      <alignment/>
    </xf>
    <xf numFmtId="0" fontId="0" fillId="33" borderId="10" xfId="0" applyFill="1" applyBorder="1" applyAlignment="1">
      <alignment horizontal="right"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22" xfId="0" applyFont="1" applyBorder="1" applyAlignment="1">
      <alignment horizontal="center" vertical="center"/>
    </xf>
    <xf numFmtId="0" fontId="67" fillId="34" borderId="18" xfId="0" applyFont="1" applyFill="1" applyBorder="1" applyAlignment="1">
      <alignment vertical="top"/>
    </xf>
    <xf numFmtId="0" fontId="0" fillId="34" borderId="0" xfId="0" applyFill="1" applyBorder="1" applyAlignment="1">
      <alignment vertical="center"/>
    </xf>
    <xf numFmtId="0" fontId="0" fillId="35" borderId="0" xfId="0" applyFill="1" applyBorder="1" applyAlignment="1">
      <alignment/>
    </xf>
    <xf numFmtId="0" fontId="0" fillId="35" borderId="23" xfId="0" applyFill="1" applyBorder="1" applyAlignment="1">
      <alignment/>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7" fillId="0" borderId="0" xfId="0" applyFont="1" applyAlignment="1">
      <alignment horizontal="center" vertical="center"/>
    </xf>
    <xf numFmtId="12" fontId="70" fillId="0" borderId="24" xfId="0" applyNumberFormat="1" applyFont="1" applyBorder="1" applyAlignment="1">
      <alignment horizontal="center"/>
    </xf>
    <xf numFmtId="0" fontId="71" fillId="0" borderId="24" xfId="0" applyFont="1" applyBorder="1" applyAlignment="1">
      <alignment horizontal="center"/>
    </xf>
    <xf numFmtId="0" fontId="68" fillId="0" borderId="26" xfId="0" applyFont="1" applyBorder="1" applyAlignment="1">
      <alignment horizontal="center"/>
    </xf>
    <xf numFmtId="0" fontId="71" fillId="0" borderId="27" xfId="0" applyFont="1" applyBorder="1" applyAlignment="1">
      <alignment horizontal="center"/>
    </xf>
    <xf numFmtId="0" fontId="71" fillId="0" borderId="28" xfId="0" applyFont="1" applyBorder="1" applyAlignment="1">
      <alignment horizontal="center"/>
    </xf>
    <xf numFmtId="0" fontId="68" fillId="0" borderId="29" xfId="0" applyFont="1" applyBorder="1" applyAlignment="1">
      <alignment horizontal="center"/>
    </xf>
    <xf numFmtId="0" fontId="71" fillId="0" borderId="30" xfId="0" applyFont="1" applyBorder="1" applyAlignment="1">
      <alignment horizontal="center"/>
    </xf>
    <xf numFmtId="0" fontId="71" fillId="0" borderId="31" xfId="0" applyFont="1" applyBorder="1" applyAlignment="1">
      <alignment horizontal="center"/>
    </xf>
    <xf numFmtId="0" fontId="67" fillId="36" borderId="23" xfId="0" applyFont="1" applyFill="1" applyBorder="1" applyAlignment="1">
      <alignment horizontal="center" vertical="center"/>
    </xf>
    <xf numFmtId="0" fontId="67" fillId="34" borderId="12" xfId="0" applyFont="1" applyFill="1" applyBorder="1" applyAlignment="1">
      <alignment/>
    </xf>
    <xf numFmtId="0" fontId="67" fillId="34" borderId="11" xfId="0" applyFont="1" applyFill="1" applyBorder="1" applyAlignment="1">
      <alignment/>
    </xf>
    <xf numFmtId="0" fontId="67" fillId="33" borderId="10" xfId="0" applyFont="1" applyFill="1" applyBorder="1" applyAlignment="1">
      <alignment horizontal="right" vertical="top"/>
    </xf>
    <xf numFmtId="0" fontId="0" fillId="37" borderId="11" xfId="0" applyFill="1" applyBorder="1" applyAlignment="1">
      <alignment/>
    </xf>
    <xf numFmtId="0" fontId="0" fillId="37" borderId="0" xfId="0" applyFill="1" applyBorder="1" applyAlignment="1">
      <alignment/>
    </xf>
    <xf numFmtId="0" fontId="67" fillId="37" borderId="18" xfId="0" applyFont="1" applyFill="1" applyBorder="1" applyAlignment="1">
      <alignment/>
    </xf>
    <xf numFmtId="0" fontId="0" fillId="37" borderId="23" xfId="0" applyFill="1" applyBorder="1" applyAlignment="1">
      <alignment/>
    </xf>
    <xf numFmtId="0" fontId="68" fillId="37" borderId="21" xfId="0" applyFont="1" applyFill="1" applyBorder="1" applyAlignment="1">
      <alignment horizontal="center" vertical="center"/>
    </xf>
    <xf numFmtId="0" fontId="68" fillId="0" borderId="32" xfId="0" applyFont="1" applyBorder="1" applyAlignment="1">
      <alignment horizontal="center" vertical="center"/>
    </xf>
    <xf numFmtId="0" fontId="68" fillId="0" borderId="33" xfId="0" applyFont="1" applyBorder="1" applyAlignment="1">
      <alignment horizontal="center" vertical="center"/>
    </xf>
    <xf numFmtId="0" fontId="0" fillId="34" borderId="11" xfId="0" applyFill="1" applyBorder="1" applyAlignment="1">
      <alignment/>
    </xf>
    <xf numFmtId="0" fontId="0" fillId="37" borderId="34" xfId="0" applyFill="1" applyBorder="1" applyAlignment="1">
      <alignment/>
    </xf>
    <xf numFmtId="0" fontId="70" fillId="37" borderId="17" xfId="0" applyFont="1" applyFill="1" applyBorder="1" applyAlignment="1">
      <alignment horizontal="right" vertical="center"/>
    </xf>
    <xf numFmtId="0" fontId="0" fillId="37" borderId="12" xfId="0" applyFill="1" applyBorder="1" applyAlignment="1">
      <alignment/>
    </xf>
    <xf numFmtId="0" fontId="0" fillId="37" borderId="14" xfId="0" applyFill="1" applyBorder="1" applyAlignment="1">
      <alignment/>
    </xf>
    <xf numFmtId="0" fontId="67" fillId="37" borderId="35" xfId="0" applyFont="1" applyFill="1" applyBorder="1" applyAlignment="1">
      <alignment horizontal="center"/>
    </xf>
    <xf numFmtId="0" fontId="0" fillId="37" borderId="35" xfId="0" applyFill="1" applyBorder="1" applyAlignment="1">
      <alignment/>
    </xf>
    <xf numFmtId="0" fontId="67" fillId="37" borderId="18"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23" xfId="0" applyFont="1" applyFill="1" applyBorder="1" applyAlignment="1">
      <alignment horizontal="center" vertical="center"/>
    </xf>
    <xf numFmtId="0" fontId="69" fillId="37" borderId="12" xfId="0" applyFont="1" applyFill="1" applyBorder="1" applyAlignment="1">
      <alignment/>
    </xf>
    <xf numFmtId="0" fontId="0" fillId="37" borderId="18" xfId="0" applyFill="1" applyBorder="1" applyAlignment="1">
      <alignment/>
    </xf>
    <xf numFmtId="0" fontId="72" fillId="37" borderId="0" xfId="0" applyFont="1" applyFill="1" applyBorder="1" applyAlignment="1">
      <alignment horizontal="center" vertical="top"/>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67" fillId="34" borderId="14" xfId="0" applyFont="1" applyFill="1" applyBorder="1" applyAlignment="1">
      <alignment/>
    </xf>
    <xf numFmtId="0" fontId="67" fillId="33" borderId="10" xfId="0" applyFont="1" applyFill="1" applyBorder="1" applyAlignment="1">
      <alignment vertical="top"/>
    </xf>
    <xf numFmtId="0" fontId="67" fillId="33" borderId="13" xfId="0" applyFont="1" applyFill="1" applyBorder="1" applyAlignment="1">
      <alignment horizontal="right" vertical="top"/>
    </xf>
    <xf numFmtId="0" fontId="0" fillId="35" borderId="11" xfId="0" applyFill="1" applyBorder="1" applyAlignment="1">
      <alignment/>
    </xf>
    <xf numFmtId="0" fontId="0" fillId="35" borderId="14" xfId="0" applyFill="1" applyBorder="1" applyAlignment="1">
      <alignment/>
    </xf>
    <xf numFmtId="0" fontId="67" fillId="34" borderId="12" xfId="0" applyFont="1" applyFill="1" applyBorder="1" applyAlignment="1">
      <alignment horizontal="right"/>
    </xf>
    <xf numFmtId="0" fontId="67" fillId="34" borderId="11" xfId="0" applyFont="1" applyFill="1" applyBorder="1" applyAlignment="1">
      <alignment horizontal="right"/>
    </xf>
    <xf numFmtId="0" fontId="67" fillId="37" borderId="25" xfId="0" applyFont="1" applyFill="1" applyBorder="1" applyAlignment="1">
      <alignment horizontal="center" vertical="center"/>
    </xf>
    <xf numFmtId="0" fontId="67" fillId="37" borderId="11" xfId="0" applyFont="1" applyFill="1" applyBorder="1" applyAlignment="1">
      <alignment horizontal="center"/>
    </xf>
    <xf numFmtId="0" fontId="6" fillId="0" borderId="0" xfId="47">
      <alignment/>
      <protection/>
    </xf>
    <xf numFmtId="0" fontId="6" fillId="38" borderId="26" xfId="49" applyFill="1" applyBorder="1" applyAlignment="1">
      <alignment vertical="center"/>
      <protection/>
    </xf>
    <xf numFmtId="0" fontId="3" fillId="38" borderId="27" xfId="49" applyFont="1" applyFill="1" applyBorder="1" applyAlignment="1">
      <alignment horizontal="center" vertical="center"/>
      <protection/>
    </xf>
    <xf numFmtId="0" fontId="5" fillId="38" borderId="38" xfId="49" applyFont="1" applyFill="1" applyBorder="1" applyAlignment="1">
      <alignment horizontal="center" vertical="center"/>
      <protection/>
    </xf>
    <xf numFmtId="49" fontId="6" fillId="38" borderId="38" xfId="49" applyNumberFormat="1" applyFont="1" applyFill="1" applyBorder="1" applyAlignment="1">
      <alignment horizontal="center" vertical="center"/>
      <protection/>
    </xf>
    <xf numFmtId="0" fontId="5" fillId="38" borderId="39" xfId="49" applyFont="1" applyFill="1" applyBorder="1" applyAlignment="1">
      <alignment horizontal="center" vertical="center"/>
      <protection/>
    </xf>
    <xf numFmtId="49" fontId="5" fillId="38" borderId="39" xfId="49" applyNumberFormat="1" applyFont="1" applyFill="1" applyBorder="1" applyAlignment="1">
      <alignment horizontal="center" vertical="center"/>
      <protection/>
    </xf>
    <xf numFmtId="49" fontId="6" fillId="38" borderId="40" xfId="49" applyNumberFormat="1" applyFont="1" applyFill="1" applyBorder="1" applyAlignment="1">
      <alignment horizontal="center" vertical="center"/>
      <protection/>
    </xf>
    <xf numFmtId="49" fontId="6" fillId="38" borderId="41" xfId="49" applyNumberFormat="1" applyFont="1" applyFill="1" applyBorder="1" applyAlignment="1">
      <alignment horizontal="center" vertical="center"/>
      <protection/>
    </xf>
    <xf numFmtId="0" fontId="6" fillId="0" borderId="0" xfId="49" applyFill="1" applyAlignment="1">
      <alignment vertical="center"/>
      <protection/>
    </xf>
    <xf numFmtId="49" fontId="6" fillId="38" borderId="42" xfId="49" applyNumberFormat="1" applyFont="1" applyFill="1" applyBorder="1" applyAlignment="1">
      <alignment horizontal="center" vertical="center"/>
      <protection/>
    </xf>
    <xf numFmtId="49" fontId="6" fillId="38" borderId="43" xfId="49" applyNumberFormat="1" applyFont="1" applyFill="1" applyBorder="1" applyAlignment="1">
      <alignment horizontal="center" vertical="center"/>
      <protection/>
    </xf>
    <xf numFmtId="49" fontId="6" fillId="38" borderId="13" xfId="49" applyNumberFormat="1" applyFill="1" applyBorder="1" applyAlignment="1">
      <alignment vertical="center"/>
      <protection/>
    </xf>
    <xf numFmtId="0" fontId="6" fillId="38" borderId="10" xfId="49" applyFill="1" applyBorder="1" applyAlignment="1">
      <alignment vertical="center"/>
      <protection/>
    </xf>
    <xf numFmtId="0" fontId="6" fillId="38" borderId="10" xfId="49" applyFill="1" applyBorder="1" applyAlignment="1">
      <alignment horizontal="center" vertical="center"/>
      <protection/>
    </xf>
    <xf numFmtId="0" fontId="5" fillId="39" borderId="44" xfId="49" applyFont="1" applyFill="1" applyBorder="1" applyAlignment="1">
      <alignment vertical="center"/>
      <protection/>
    </xf>
    <xf numFmtId="0" fontId="7" fillId="0" borderId="45" xfId="49" applyFont="1" applyFill="1" applyBorder="1" applyAlignment="1" applyProtection="1">
      <alignment horizontal="left" vertical="center"/>
      <protection locked="0"/>
    </xf>
    <xf numFmtId="0" fontId="7" fillId="0" borderId="45" xfId="49" applyFont="1" applyFill="1" applyBorder="1" applyAlignment="1" applyProtection="1">
      <alignment vertical="center"/>
      <protection locked="0"/>
    </xf>
    <xf numFmtId="0" fontId="6" fillId="0" borderId="46" xfId="49" applyFill="1" applyBorder="1" applyAlignment="1">
      <alignment vertical="center"/>
      <protection/>
    </xf>
    <xf numFmtId="49" fontId="6" fillId="38" borderId="18" xfId="49" applyNumberFormat="1" applyFont="1" applyFill="1" applyBorder="1" applyAlignment="1">
      <alignment horizontal="center" vertical="center"/>
      <protection/>
    </xf>
    <xf numFmtId="49" fontId="6" fillId="38" borderId="18" xfId="49" applyNumberFormat="1" applyFont="1" applyFill="1" applyBorder="1" applyAlignment="1">
      <alignment horizontal="center" vertical="center"/>
      <protection/>
    </xf>
    <xf numFmtId="49" fontId="10" fillId="38" borderId="18" xfId="49" applyNumberFormat="1" applyFont="1" applyFill="1" applyBorder="1" applyAlignment="1">
      <alignment horizontal="center" vertical="center"/>
      <protection/>
    </xf>
    <xf numFmtId="49" fontId="8" fillId="0" borderId="47" xfId="47" applyNumberFormat="1" applyFont="1" applyFill="1" applyBorder="1" applyAlignment="1" applyProtection="1">
      <alignment vertical="center"/>
      <protection locked="0"/>
    </xf>
    <xf numFmtId="0" fontId="8" fillId="0" borderId="47" xfId="47" applyFont="1" applyBorder="1" applyAlignment="1" applyProtection="1">
      <alignment vertical="center" wrapText="1"/>
      <protection locked="0"/>
    </xf>
    <xf numFmtId="0" fontId="5" fillId="40" borderId="48" xfId="49" applyFont="1" applyFill="1" applyBorder="1" applyAlignment="1" applyProtection="1">
      <alignment vertical="center"/>
      <protection locked="0"/>
    </xf>
    <xf numFmtId="0" fontId="5" fillId="40" borderId="49" xfId="49" applyFont="1" applyFill="1" applyBorder="1" applyAlignment="1" applyProtection="1">
      <alignment vertical="center"/>
      <protection locked="0"/>
    </xf>
    <xf numFmtId="0" fontId="5" fillId="40" borderId="50" xfId="49" applyFont="1" applyFill="1" applyBorder="1" applyAlignment="1" applyProtection="1">
      <alignment vertical="center"/>
      <protection locked="0"/>
    </xf>
    <xf numFmtId="0" fontId="6" fillId="39" borderId="20" xfId="47" applyFill="1" applyBorder="1" applyAlignment="1">
      <alignment horizontal="left" vertical="center"/>
      <protection/>
    </xf>
    <xf numFmtId="0" fontId="6" fillId="39" borderId="51" xfId="47" applyFont="1" applyFill="1" applyBorder="1" applyAlignment="1">
      <alignment/>
      <protection/>
    </xf>
    <xf numFmtId="49" fontId="6" fillId="38" borderId="29" xfId="49" applyNumberFormat="1" applyFont="1" applyFill="1" applyBorder="1" applyAlignment="1">
      <alignment horizontal="center" vertical="center"/>
      <protection/>
    </xf>
    <xf numFmtId="0" fontId="7" fillId="0" borderId="52" xfId="49" applyFont="1" applyFill="1" applyBorder="1" applyAlignment="1" applyProtection="1">
      <alignment vertical="center"/>
      <protection locked="0"/>
    </xf>
    <xf numFmtId="0" fontId="68" fillId="0" borderId="53"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44" xfId="0" applyFont="1" applyBorder="1" applyAlignment="1">
      <alignment horizontal="center" vertical="center"/>
    </xf>
    <xf numFmtId="0" fontId="0" fillId="0" borderId="11" xfId="0" applyBorder="1" applyAlignment="1">
      <alignment/>
    </xf>
    <xf numFmtId="0" fontId="7" fillId="0" borderId="53" xfId="49" applyFont="1" applyFill="1" applyBorder="1" applyAlignment="1" applyProtection="1">
      <alignment vertical="center"/>
      <protection locked="0"/>
    </xf>
    <xf numFmtId="0" fontId="8" fillId="41" borderId="54" xfId="47" applyFont="1" applyFill="1" applyBorder="1" applyAlignment="1" applyProtection="1">
      <alignment vertical="center"/>
      <protection locked="0"/>
    </xf>
    <xf numFmtId="0" fontId="7" fillId="0" borderId="44" xfId="49" applyFont="1" applyFill="1" applyBorder="1" applyAlignment="1" applyProtection="1">
      <alignment vertical="center"/>
      <protection locked="0"/>
    </xf>
    <xf numFmtId="0" fontId="7" fillId="0" borderId="56" xfId="49" applyFont="1" applyFill="1" applyBorder="1" applyAlignment="1" applyProtection="1">
      <alignment vertical="center"/>
      <protection locked="0"/>
    </xf>
    <xf numFmtId="0" fontId="6" fillId="38" borderId="16" xfId="49" applyFill="1" applyBorder="1" applyAlignment="1">
      <alignment vertical="center"/>
      <protection/>
    </xf>
    <xf numFmtId="0" fontId="6" fillId="38" borderId="17" xfId="49" applyFill="1" applyBorder="1" applyAlignment="1">
      <alignment vertical="center"/>
      <protection/>
    </xf>
    <xf numFmtId="0" fontId="8" fillId="41" borderId="57" xfId="49" applyFont="1" applyFill="1" applyBorder="1" applyAlignment="1">
      <alignment horizontal="left" vertical="center"/>
      <protection/>
    </xf>
    <xf numFmtId="0" fontId="8" fillId="41" borderId="58" xfId="49" applyFont="1" applyFill="1" applyBorder="1" applyAlignment="1">
      <alignment horizontal="left" vertical="center"/>
      <protection/>
    </xf>
    <xf numFmtId="0" fontId="0" fillId="0" borderId="0" xfId="0" applyAlignment="1">
      <alignment wrapText="1"/>
    </xf>
    <xf numFmtId="0" fontId="0" fillId="0" borderId="11" xfId="0" applyBorder="1" applyAlignment="1">
      <alignment/>
    </xf>
    <xf numFmtId="0" fontId="67" fillId="34" borderId="12" xfId="0" applyFont="1" applyFill="1" applyBorder="1" applyAlignment="1">
      <alignment horizontal="right"/>
    </xf>
    <xf numFmtId="0" fontId="67" fillId="34" borderId="11" xfId="0" applyFont="1" applyFill="1" applyBorder="1" applyAlignment="1">
      <alignment horizontal="right"/>
    </xf>
    <xf numFmtId="0" fontId="67" fillId="37" borderId="11" xfId="0" applyFont="1" applyFill="1" applyBorder="1" applyAlignment="1">
      <alignment horizontal="center"/>
    </xf>
    <xf numFmtId="0" fontId="67" fillId="37" borderId="25" xfId="0" applyFont="1" applyFill="1" applyBorder="1" applyAlignment="1">
      <alignment horizontal="center" vertical="center"/>
    </xf>
    <xf numFmtId="0" fontId="13" fillId="0" borderId="0" xfId="0" applyFont="1" applyAlignment="1">
      <alignment/>
    </xf>
    <xf numFmtId="0" fontId="14" fillId="0" borderId="24" xfId="0" applyFont="1" applyBorder="1" applyAlignment="1">
      <alignment horizontal="center" vertical="center"/>
    </xf>
    <xf numFmtId="0" fontId="13" fillId="42" borderId="10" xfId="0" applyFont="1" applyFill="1" applyBorder="1" applyAlignment="1">
      <alignment horizontal="right" vertical="top"/>
    </xf>
    <xf numFmtId="0" fontId="13" fillId="42" borderId="10" xfId="0" applyFont="1" applyFill="1" applyBorder="1" applyAlignment="1">
      <alignment/>
    </xf>
    <xf numFmtId="0" fontId="13" fillId="42" borderId="17" xfId="0" applyFont="1" applyFill="1" applyBorder="1" applyAlignment="1">
      <alignment horizontal="centerContinuous"/>
    </xf>
    <xf numFmtId="0" fontId="13" fillId="42" borderId="16" xfId="0" applyFont="1" applyFill="1" applyBorder="1" applyAlignment="1">
      <alignment horizontal="centerContinuous"/>
    </xf>
    <xf numFmtId="0" fontId="13" fillId="43" borderId="0" xfId="0" applyFont="1" applyFill="1" applyBorder="1" applyAlignment="1">
      <alignment horizontal="right"/>
    </xf>
    <xf numFmtId="0" fontId="13" fillId="43" borderId="0" xfId="0" applyFont="1" applyFill="1" applyBorder="1" applyAlignment="1">
      <alignment/>
    </xf>
    <xf numFmtId="0" fontId="13" fillId="43" borderId="14" xfId="0" applyFont="1" applyFill="1" applyBorder="1" applyAlignment="1">
      <alignment/>
    </xf>
    <xf numFmtId="0" fontId="13" fillId="43" borderId="11" xfId="0" applyFont="1" applyFill="1" applyBorder="1" applyAlignment="1">
      <alignment/>
    </xf>
    <xf numFmtId="0" fontId="13" fillId="43" borderId="11" xfId="0" applyFont="1" applyFill="1" applyBorder="1" applyAlignment="1">
      <alignment horizontal="right"/>
    </xf>
    <xf numFmtId="0" fontId="13" fillId="43" borderId="12" xfId="0" applyFont="1" applyFill="1" applyBorder="1" applyAlignment="1">
      <alignment/>
    </xf>
    <xf numFmtId="0" fontId="14" fillId="0" borderId="25" xfId="0" applyFont="1" applyBorder="1" applyAlignment="1">
      <alignment horizontal="center" vertical="center"/>
    </xf>
    <xf numFmtId="0" fontId="13" fillId="43" borderId="17" xfId="0" applyFont="1" applyFill="1" applyBorder="1" applyAlignment="1">
      <alignment horizontal="centerContinuous"/>
    </xf>
    <xf numFmtId="0" fontId="13" fillId="43" borderId="16" xfId="0" applyFont="1" applyFill="1" applyBorder="1" applyAlignment="1">
      <alignment horizontal="centerContinuous"/>
    </xf>
    <xf numFmtId="0" fontId="13" fillId="42" borderId="13" xfId="0" applyFont="1" applyFill="1" applyBorder="1" applyAlignment="1">
      <alignment horizontal="right" vertical="top"/>
    </xf>
    <xf numFmtId="0" fontId="13" fillId="42" borderId="10" xfId="0" applyFont="1" applyFill="1" applyBorder="1" applyAlignment="1">
      <alignment vertical="top"/>
    </xf>
    <xf numFmtId="0" fontId="13" fillId="0" borderId="15" xfId="0" applyFont="1" applyBorder="1" applyAlignment="1">
      <alignment/>
    </xf>
    <xf numFmtId="0" fontId="13" fillId="0" borderId="10" xfId="0" applyFont="1" applyBorder="1" applyAlignment="1">
      <alignment horizontal="center" vertical="top"/>
    </xf>
    <xf numFmtId="0" fontId="13" fillId="0" borderId="13" xfId="0" applyFont="1" applyBorder="1" applyAlignment="1">
      <alignment vertical="top"/>
    </xf>
    <xf numFmtId="0" fontId="13" fillId="43" borderId="12" xfId="0" applyFont="1" applyFill="1" applyBorder="1" applyAlignment="1">
      <alignment horizontal="right"/>
    </xf>
    <xf numFmtId="0" fontId="13" fillId="0" borderId="14" xfId="0" applyFont="1" applyBorder="1" applyAlignment="1">
      <alignment/>
    </xf>
    <xf numFmtId="0" fontId="13" fillId="0" borderId="11" xfId="0" applyFont="1" applyBorder="1" applyAlignment="1">
      <alignment horizontal="center"/>
    </xf>
    <xf numFmtId="0" fontId="13" fillId="0" borderId="12" xfId="0" applyFont="1" applyBorder="1" applyAlignment="1">
      <alignment/>
    </xf>
    <xf numFmtId="0" fontId="13" fillId="42" borderId="13" xfId="0" applyFont="1" applyFill="1" applyBorder="1" applyAlignment="1">
      <alignment/>
    </xf>
    <xf numFmtId="0" fontId="13" fillId="43" borderId="11" xfId="0" applyFont="1" applyFill="1" applyBorder="1" applyAlignment="1">
      <alignment/>
    </xf>
    <xf numFmtId="0" fontId="13" fillId="43" borderId="12" xfId="0" applyFont="1" applyFill="1" applyBorder="1" applyAlignment="1">
      <alignment/>
    </xf>
    <xf numFmtId="0" fontId="0" fillId="44" borderId="23" xfId="0" applyFill="1" applyBorder="1" applyAlignment="1">
      <alignment/>
    </xf>
    <xf numFmtId="0" fontId="0" fillId="44" borderId="0" xfId="0" applyFill="1" applyBorder="1" applyAlignment="1">
      <alignment/>
    </xf>
    <xf numFmtId="0" fontId="13" fillId="44" borderId="18" xfId="0" applyFont="1" applyFill="1" applyBorder="1" applyAlignment="1">
      <alignment/>
    </xf>
    <xf numFmtId="0" fontId="14" fillId="0" borderId="33" xfId="0" applyFont="1" applyBorder="1" applyAlignment="1">
      <alignment horizontal="center" vertical="center"/>
    </xf>
    <xf numFmtId="0" fontId="14" fillId="0" borderId="55" xfId="0" applyFont="1" applyBorder="1" applyAlignment="1">
      <alignment horizontal="center" vertical="center"/>
    </xf>
    <xf numFmtId="0" fontId="14" fillId="0" borderId="32" xfId="0" applyFont="1" applyBorder="1" applyAlignment="1">
      <alignment horizontal="center" vertical="center"/>
    </xf>
    <xf numFmtId="0" fontId="0" fillId="42" borderId="10" xfId="0" applyFill="1" applyBorder="1" applyAlignment="1">
      <alignment/>
    </xf>
    <xf numFmtId="0" fontId="0" fillId="42" borderId="10" xfId="0" applyFill="1" applyBorder="1" applyAlignment="1">
      <alignment horizontal="right" vertical="center"/>
    </xf>
    <xf numFmtId="0" fontId="14" fillId="0" borderId="22" xfId="0" applyFont="1" applyBorder="1" applyAlignment="1">
      <alignment horizontal="center" vertical="center"/>
    </xf>
    <xf numFmtId="0" fontId="14" fillId="0" borderId="54" xfId="0" applyFont="1" applyBorder="1" applyAlignment="1">
      <alignment horizontal="center" vertical="center"/>
    </xf>
    <xf numFmtId="0" fontId="14" fillId="0" borderId="19" xfId="0" applyFont="1" applyBorder="1" applyAlignment="1">
      <alignment horizontal="center" vertical="center"/>
    </xf>
    <xf numFmtId="0" fontId="0" fillId="43" borderId="0" xfId="0" applyFill="1" applyBorder="1" applyAlignment="1">
      <alignment/>
    </xf>
    <xf numFmtId="0" fontId="0" fillId="43" borderId="0" xfId="0" applyFill="1" applyBorder="1" applyAlignment="1">
      <alignment horizontal="right" vertical="center"/>
    </xf>
    <xf numFmtId="0" fontId="13" fillId="43" borderId="18" xfId="0" applyFont="1" applyFill="1" applyBorder="1" applyAlignment="1">
      <alignment/>
    </xf>
    <xf numFmtId="0" fontId="15" fillId="0" borderId="12" xfId="0" applyFont="1" applyBorder="1" applyAlignment="1">
      <alignment/>
    </xf>
    <xf numFmtId="0" fontId="14" fillId="0" borderId="21" xfId="0" applyFont="1" applyBorder="1" applyAlignment="1">
      <alignment horizontal="center" vertical="center"/>
    </xf>
    <xf numFmtId="0" fontId="14" fillId="0" borderId="44" xfId="0" applyFont="1" applyBorder="1" applyAlignment="1">
      <alignment horizontal="center" vertical="center"/>
    </xf>
    <xf numFmtId="0" fontId="14" fillId="0" borderId="20" xfId="0" applyFont="1" applyBorder="1" applyAlignment="1">
      <alignment horizontal="center" vertical="center"/>
    </xf>
    <xf numFmtId="0" fontId="13" fillId="43" borderId="18" xfId="0" applyFont="1" applyFill="1" applyBorder="1" applyAlignment="1">
      <alignment vertical="top"/>
    </xf>
    <xf numFmtId="0" fontId="0" fillId="39" borderId="0" xfId="0" applyFill="1" applyBorder="1" applyAlignment="1">
      <alignment/>
    </xf>
    <xf numFmtId="0" fontId="0" fillId="43" borderId="0" xfId="0" applyFill="1" applyBorder="1" applyAlignment="1">
      <alignment vertical="center"/>
    </xf>
    <xf numFmtId="0" fontId="0" fillId="39" borderId="14" xfId="0" applyFill="1" applyBorder="1" applyAlignment="1">
      <alignment/>
    </xf>
    <xf numFmtId="0" fontId="0" fillId="39" borderId="11" xfId="0" applyFill="1" applyBorder="1" applyAlignment="1">
      <alignment/>
    </xf>
    <xf numFmtId="0" fontId="14" fillId="0" borderId="37" xfId="0" applyFont="1" applyBorder="1" applyAlignment="1">
      <alignment horizontal="center" vertical="center"/>
    </xf>
    <xf numFmtId="0" fontId="14" fillId="0" borderId="53" xfId="0" applyFont="1" applyBorder="1" applyAlignment="1">
      <alignment horizontal="center" vertical="center"/>
    </xf>
    <xf numFmtId="0" fontId="14" fillId="0" borderId="36" xfId="0" applyFont="1" applyBorder="1" applyAlignment="1">
      <alignment horizontal="center" vertical="center"/>
    </xf>
    <xf numFmtId="0" fontId="0" fillId="42" borderId="0" xfId="0" applyFill="1" applyBorder="1" applyAlignment="1">
      <alignment/>
    </xf>
    <xf numFmtId="0" fontId="0" fillId="42" borderId="0" xfId="0" applyFill="1" applyBorder="1" applyAlignment="1">
      <alignment horizontal="right" vertical="center"/>
    </xf>
    <xf numFmtId="0" fontId="13" fillId="42" borderId="18" xfId="0" applyFont="1" applyFill="1" applyBorder="1" applyAlignment="1">
      <alignment/>
    </xf>
    <xf numFmtId="0" fontId="0" fillId="43" borderId="11" xfId="0" applyFill="1" applyBorder="1" applyAlignment="1">
      <alignment/>
    </xf>
    <xf numFmtId="0" fontId="0" fillId="43" borderId="11" xfId="0" applyFill="1" applyBorder="1" applyAlignment="1">
      <alignment/>
    </xf>
    <xf numFmtId="0" fontId="13" fillId="0" borderId="18" xfId="0" applyFont="1" applyBorder="1" applyAlignment="1">
      <alignment/>
    </xf>
    <xf numFmtId="0" fontId="0" fillId="39" borderId="23" xfId="0" applyFill="1" applyBorder="1" applyAlignment="1">
      <alignment/>
    </xf>
    <xf numFmtId="0" fontId="18" fillId="44" borderId="0" xfId="0" applyFont="1" applyFill="1" applyBorder="1" applyAlignment="1">
      <alignment horizontal="center" vertical="top"/>
    </xf>
    <xf numFmtId="0" fontId="0" fillId="44" borderId="18" xfId="0" applyFill="1" applyBorder="1" applyAlignment="1">
      <alignment/>
    </xf>
    <xf numFmtId="0" fontId="14" fillId="44" borderId="21" xfId="0" applyFont="1" applyFill="1" applyBorder="1" applyAlignment="1">
      <alignment horizontal="center" vertical="center"/>
    </xf>
    <xf numFmtId="0" fontId="0" fillId="44" borderId="11" xfId="0" applyFill="1" applyBorder="1" applyAlignment="1">
      <alignment/>
    </xf>
    <xf numFmtId="0" fontId="15" fillId="44" borderId="12" xfId="0" applyFont="1" applyFill="1" applyBorder="1" applyAlignment="1">
      <alignment/>
    </xf>
    <xf numFmtId="0" fontId="17" fillId="0" borderId="24" xfId="0" applyFont="1" applyBorder="1" applyAlignment="1" quotePrefix="1">
      <alignment horizontal="center"/>
    </xf>
    <xf numFmtId="0" fontId="17" fillId="0" borderId="24" xfId="0" applyFont="1" applyBorder="1" applyAlignment="1">
      <alignment horizontal="center"/>
    </xf>
    <xf numFmtId="12" fontId="16" fillId="0" borderId="24" xfId="0" applyNumberFormat="1" applyFont="1" applyBorder="1" applyAlignment="1">
      <alignment horizontal="center"/>
    </xf>
    <xf numFmtId="0" fontId="17" fillId="0" borderId="31" xfId="0" applyFont="1" applyBorder="1" applyAlignment="1">
      <alignment horizontal="center"/>
    </xf>
    <xf numFmtId="0" fontId="17" fillId="0" borderId="30" xfId="0" applyFont="1" applyBorder="1" applyAlignment="1">
      <alignment horizontal="center"/>
    </xf>
    <xf numFmtId="0" fontId="14" fillId="0" borderId="29" xfId="0" applyFont="1" applyBorder="1" applyAlignment="1">
      <alignment horizontal="center"/>
    </xf>
    <xf numFmtId="0" fontId="17" fillId="0" borderId="28" xfId="0" applyFont="1" applyBorder="1" applyAlignment="1">
      <alignment horizontal="center"/>
    </xf>
    <xf numFmtId="0" fontId="17" fillId="0" borderId="27" xfId="0" applyFont="1" applyBorder="1" applyAlignment="1">
      <alignment horizontal="center"/>
    </xf>
    <xf numFmtId="0" fontId="14" fillId="0" borderId="26" xfId="0" applyFont="1" applyBorder="1" applyAlignment="1">
      <alignment horizontal="center"/>
    </xf>
    <xf numFmtId="0" fontId="13" fillId="0" borderId="0" xfId="0" applyFont="1" applyAlignment="1">
      <alignment horizontal="center" vertical="center"/>
    </xf>
    <xf numFmtId="0" fontId="13" fillId="45" borderId="23" xfId="0" applyFont="1" applyFill="1" applyBorder="1" applyAlignment="1">
      <alignment horizontal="center" vertical="center"/>
    </xf>
    <xf numFmtId="0" fontId="13" fillId="44" borderId="25" xfId="0" applyFont="1" applyFill="1" applyBorder="1" applyAlignment="1">
      <alignment horizontal="center" vertical="center"/>
    </xf>
    <xf numFmtId="0" fontId="13" fillId="44" borderId="23" xfId="0" applyFont="1" applyFill="1" applyBorder="1" applyAlignment="1">
      <alignment horizontal="center" vertical="center"/>
    </xf>
    <xf numFmtId="0" fontId="13" fillId="44" borderId="0" xfId="0" applyFont="1" applyFill="1" applyBorder="1" applyAlignment="1">
      <alignment horizontal="center" vertical="center"/>
    </xf>
    <xf numFmtId="0" fontId="13" fillId="44" borderId="18" xfId="0" applyFont="1" applyFill="1" applyBorder="1" applyAlignment="1">
      <alignment horizontal="center" vertical="center"/>
    </xf>
    <xf numFmtId="0" fontId="0" fillId="44" borderId="35" xfId="0" applyFill="1" applyBorder="1" applyAlignment="1">
      <alignment/>
    </xf>
    <xf numFmtId="0" fontId="13" fillId="44" borderId="35" xfId="0" applyFont="1" applyFill="1" applyBorder="1" applyAlignment="1">
      <alignment horizontal="center"/>
    </xf>
    <xf numFmtId="0" fontId="0" fillId="44" borderId="14" xfId="0" applyFill="1" applyBorder="1" applyAlignment="1">
      <alignment/>
    </xf>
    <xf numFmtId="0" fontId="13" fillId="44" borderId="11" xfId="0" applyFont="1" applyFill="1" applyBorder="1" applyAlignment="1">
      <alignment horizontal="center"/>
    </xf>
    <xf numFmtId="0" fontId="0" fillId="44" borderId="12" xfId="0" applyFill="1" applyBorder="1" applyAlignment="1">
      <alignment/>
    </xf>
    <xf numFmtId="0" fontId="16" fillId="44" borderId="17" xfId="0" applyFont="1" applyFill="1" applyBorder="1" applyAlignment="1">
      <alignment horizontal="right" vertical="center"/>
    </xf>
    <xf numFmtId="0" fontId="0" fillId="44" borderId="34" xfId="0" applyFill="1" applyBorder="1" applyAlignment="1">
      <alignment/>
    </xf>
    <xf numFmtId="0" fontId="7" fillId="0" borderId="56" xfId="49" applyFont="1" applyFill="1" applyBorder="1" applyAlignment="1" applyProtection="1">
      <alignment horizontal="center" vertical="center"/>
      <protection locked="0"/>
    </xf>
    <xf numFmtId="0" fontId="7" fillId="0" borderId="45" xfId="49" applyFont="1" applyFill="1" applyBorder="1" applyAlignment="1" applyProtection="1">
      <alignment horizontal="center" vertical="center"/>
      <protection locked="0"/>
    </xf>
    <xf numFmtId="0" fontId="7" fillId="0" borderId="52" xfId="49" applyFont="1" applyFill="1" applyBorder="1" applyAlignment="1" applyProtection="1">
      <alignment horizontal="center" vertical="center"/>
      <protection locked="0"/>
    </xf>
    <xf numFmtId="12" fontId="71" fillId="0" borderId="24" xfId="0" applyNumberFormat="1" applyFont="1" applyBorder="1" applyAlignment="1" quotePrefix="1">
      <alignment horizontal="center"/>
    </xf>
    <xf numFmtId="0" fontId="0" fillId="0" borderId="11" xfId="0" applyBorder="1" applyAlignment="1">
      <alignment/>
    </xf>
    <xf numFmtId="0" fontId="67" fillId="34" borderId="12" xfId="0" applyFont="1" applyFill="1" applyBorder="1" applyAlignment="1">
      <alignment horizontal="right"/>
    </xf>
    <xf numFmtId="0" fontId="67" fillId="34" borderId="11" xfId="0" applyFont="1" applyFill="1" applyBorder="1" applyAlignment="1">
      <alignment horizontal="right"/>
    </xf>
    <xf numFmtId="0" fontId="67" fillId="37" borderId="11" xfId="0" applyFont="1" applyFill="1" applyBorder="1" applyAlignment="1">
      <alignment horizontal="center"/>
    </xf>
    <xf numFmtId="0" fontId="67" fillId="37" borderId="25" xfId="0" applyFont="1" applyFill="1" applyBorder="1" applyAlignment="1">
      <alignment horizontal="center" vertical="center"/>
    </xf>
    <xf numFmtId="0" fontId="1" fillId="0" borderId="0" xfId="48">
      <alignment/>
      <protection/>
    </xf>
    <xf numFmtId="0" fontId="6" fillId="46" borderId="59" xfId="49" applyFill="1" applyBorder="1" applyAlignment="1">
      <alignment vertical="center"/>
      <protection/>
    </xf>
    <xf numFmtId="0" fontId="6" fillId="46" borderId="60" xfId="49" applyFill="1" applyBorder="1" applyAlignment="1">
      <alignment vertical="center"/>
      <protection/>
    </xf>
    <xf numFmtId="0" fontId="6" fillId="46" borderId="61" xfId="49" applyFill="1" applyBorder="1" applyAlignment="1">
      <alignment horizontal="center" vertical="center"/>
      <protection/>
    </xf>
    <xf numFmtId="0" fontId="6" fillId="46" borderId="61" xfId="49" applyFill="1" applyBorder="1" applyAlignment="1">
      <alignment vertical="center"/>
      <protection/>
    </xf>
    <xf numFmtId="49" fontId="6" fillId="46" borderId="62" xfId="49" applyNumberFormat="1" applyFont="1" applyFill="1" applyBorder="1" applyAlignment="1">
      <alignment vertical="center"/>
      <protection/>
    </xf>
    <xf numFmtId="49" fontId="10" fillId="46" borderId="63" xfId="49" applyNumberFormat="1" applyFont="1" applyFill="1" applyBorder="1" applyAlignment="1">
      <alignment horizontal="center" vertical="center"/>
      <protection/>
    </xf>
    <xf numFmtId="49" fontId="6" fillId="46" borderId="63" xfId="49" applyNumberFormat="1" applyFont="1" applyFill="1" applyBorder="1" applyAlignment="1">
      <alignment horizontal="center" vertical="center"/>
      <protection/>
    </xf>
    <xf numFmtId="0" fontId="8" fillId="0" borderId="64" xfId="47" applyFont="1" applyBorder="1" applyAlignment="1" applyProtection="1">
      <alignment vertical="center" wrapText="1"/>
      <protection locked="0"/>
    </xf>
    <xf numFmtId="49" fontId="6" fillId="46" borderId="65" xfId="49" applyNumberFormat="1" applyFont="1" applyFill="1" applyBorder="1" applyAlignment="1">
      <alignment horizontal="center" vertical="center"/>
      <protection/>
    </xf>
    <xf numFmtId="49" fontId="8" fillId="0" borderId="64" xfId="47" applyNumberFormat="1" applyFont="1" applyFill="1" applyBorder="1" applyAlignment="1" applyProtection="1">
      <alignment vertical="center"/>
      <protection locked="0"/>
    </xf>
    <xf numFmtId="0" fontId="8" fillId="46" borderId="66" xfId="47" applyFont="1" applyFill="1" applyBorder="1" applyAlignment="1" applyProtection="1">
      <alignment vertical="center"/>
      <protection locked="0"/>
    </xf>
    <xf numFmtId="0" fontId="6" fillId="0" borderId="67" xfId="49" applyFill="1" applyBorder="1" applyAlignment="1">
      <alignment vertical="center"/>
      <protection/>
    </xf>
    <xf numFmtId="49" fontId="6" fillId="46" borderId="68" xfId="49" applyNumberFormat="1" applyFont="1" applyFill="1" applyBorder="1" applyAlignment="1">
      <alignment horizontal="center" vertical="center"/>
      <protection/>
    </xf>
    <xf numFmtId="0" fontId="6" fillId="0" borderId="67" xfId="49" applyFont="1" applyFill="1" applyBorder="1" applyAlignment="1">
      <alignment vertical="center"/>
      <protection/>
    </xf>
    <xf numFmtId="49" fontId="6" fillId="46" borderId="69" xfId="49" applyNumberFormat="1" applyFont="1" applyFill="1" applyBorder="1" applyAlignment="1">
      <alignment horizontal="center" vertical="center"/>
      <protection/>
    </xf>
    <xf numFmtId="49" fontId="5" fillId="46" borderId="70" xfId="49" applyNumberFormat="1" applyFont="1" applyFill="1" applyBorder="1" applyAlignment="1">
      <alignment horizontal="center" vertical="center"/>
      <protection/>
    </xf>
    <xf numFmtId="49" fontId="6" fillId="46" borderId="71" xfId="49" applyNumberFormat="1" applyFont="1" applyFill="1" applyBorder="1" applyAlignment="1">
      <alignment horizontal="center" vertical="center"/>
      <protection/>
    </xf>
    <xf numFmtId="49" fontId="6" fillId="46" borderId="72" xfId="49" applyNumberFormat="1" applyFont="1" applyFill="1" applyBorder="1" applyAlignment="1">
      <alignment horizontal="center" vertical="center"/>
      <protection/>
    </xf>
    <xf numFmtId="0" fontId="7" fillId="0" borderId="73" xfId="49" applyFont="1" applyFill="1" applyBorder="1" applyAlignment="1" applyProtection="1">
      <alignment vertical="center"/>
      <protection locked="0"/>
    </xf>
    <xf numFmtId="0" fontId="5" fillId="40" borderId="74" xfId="49" applyFont="1" applyFill="1" applyBorder="1" applyAlignment="1" applyProtection="1">
      <alignment vertical="center"/>
      <protection locked="0"/>
    </xf>
    <xf numFmtId="0" fontId="5" fillId="40" borderId="75" xfId="49" applyFont="1" applyFill="1" applyBorder="1" applyAlignment="1" applyProtection="1">
      <alignment vertical="center"/>
      <protection locked="0"/>
    </xf>
    <xf numFmtId="0" fontId="5" fillId="40" borderId="76" xfId="49" applyFont="1" applyFill="1" applyBorder="1" applyAlignment="1" applyProtection="1">
      <alignment vertical="center"/>
      <protection locked="0"/>
    </xf>
    <xf numFmtId="0" fontId="5" fillId="46" borderId="71" xfId="49" applyFont="1" applyFill="1" applyBorder="1" applyAlignment="1">
      <alignment horizontal="center" vertical="center"/>
      <protection/>
    </xf>
    <xf numFmtId="0" fontId="7" fillId="0" borderId="73" xfId="49" applyFont="1" applyFill="1" applyBorder="1" applyAlignment="1" applyProtection="1">
      <alignment horizontal="left" vertical="center"/>
      <protection locked="0"/>
    </xf>
    <xf numFmtId="49" fontId="6" fillId="46" borderId="77" xfId="49" applyNumberFormat="1" applyFont="1" applyFill="1" applyBorder="1" applyAlignment="1">
      <alignment horizontal="center" vertical="center"/>
      <protection/>
    </xf>
    <xf numFmtId="0" fontId="7" fillId="0" borderId="78" xfId="49" applyFont="1" applyFill="1" applyBorder="1" applyAlignment="1" applyProtection="1">
      <alignment vertical="center"/>
      <protection locked="0"/>
    </xf>
    <xf numFmtId="0" fontId="7" fillId="0" borderId="79" xfId="49" applyFont="1" applyFill="1" applyBorder="1" applyAlignment="1" applyProtection="1">
      <alignment vertical="center"/>
      <protection locked="0"/>
    </xf>
    <xf numFmtId="0" fontId="6" fillId="40" borderId="80" xfId="47" applyFont="1" applyFill="1" applyBorder="1" applyAlignment="1">
      <alignment/>
      <protection/>
    </xf>
    <xf numFmtId="0" fontId="5" fillId="40" borderId="79" xfId="49" applyFont="1" applyFill="1" applyBorder="1" applyAlignment="1">
      <alignment vertical="center"/>
      <protection/>
    </xf>
    <xf numFmtId="0" fontId="6" fillId="40" borderId="81" xfId="47" applyFill="1" applyBorder="1" applyAlignment="1">
      <alignment horizontal="left" vertical="center"/>
      <protection/>
    </xf>
    <xf numFmtId="0" fontId="5" fillId="46" borderId="70" xfId="49" applyFont="1" applyFill="1" applyBorder="1" applyAlignment="1">
      <alignment horizontal="center" vertical="center"/>
      <protection/>
    </xf>
    <xf numFmtId="0" fontId="3" fillId="46" borderId="82" xfId="49" applyFont="1" applyFill="1" applyBorder="1" applyAlignment="1">
      <alignment horizontal="center" vertical="center"/>
      <protection/>
    </xf>
    <xf numFmtId="0" fontId="6" fillId="46" borderId="83" xfId="49" applyFill="1" applyBorder="1" applyAlignment="1">
      <alignment vertical="center"/>
      <protection/>
    </xf>
    <xf numFmtId="0" fontId="13" fillId="0" borderId="0" xfId="48" applyFont="1">
      <alignment/>
      <protection/>
    </xf>
    <xf numFmtId="0" fontId="14" fillId="0" borderId="84" xfId="48" applyFont="1" applyBorder="1" applyAlignment="1">
      <alignment horizontal="center" vertical="center"/>
      <protection/>
    </xf>
    <xf numFmtId="0" fontId="13" fillId="47" borderId="61" xfId="48" applyFont="1" applyFill="1" applyBorder="1" applyAlignment="1">
      <alignment horizontal="right" vertical="top"/>
      <protection/>
    </xf>
    <xf numFmtId="0" fontId="13" fillId="47" borderId="61" xfId="48" applyFont="1" applyFill="1" applyBorder="1">
      <alignment/>
      <protection/>
    </xf>
    <xf numFmtId="0" fontId="13" fillId="48" borderId="0" xfId="48" applyFont="1" applyFill="1" applyBorder="1" applyAlignment="1">
      <alignment horizontal="right"/>
      <protection/>
    </xf>
    <xf numFmtId="0" fontId="13" fillId="48" borderId="0" xfId="48" applyFont="1" applyFill="1" applyBorder="1">
      <alignment/>
      <protection/>
    </xf>
    <xf numFmtId="0" fontId="13" fillId="48" borderId="85" xfId="48" applyFont="1" applyFill="1" applyBorder="1" applyAlignment="1">
      <alignment/>
      <protection/>
    </xf>
    <xf numFmtId="0" fontId="13" fillId="48" borderId="86" xfId="48" applyFont="1" applyFill="1" applyBorder="1" applyAlignment="1">
      <alignment/>
      <protection/>
    </xf>
    <xf numFmtId="0" fontId="13" fillId="48" borderId="86" xfId="48" applyFont="1" applyFill="1" applyBorder="1" applyAlignment="1">
      <alignment horizontal="right"/>
      <protection/>
    </xf>
    <xf numFmtId="0" fontId="13" fillId="48" borderId="87" xfId="48" applyFont="1" applyFill="1" applyBorder="1" applyAlignment="1">
      <alignment/>
      <protection/>
    </xf>
    <xf numFmtId="0" fontId="14" fillId="0" borderId="88" xfId="48" applyFont="1" applyBorder="1" applyAlignment="1">
      <alignment horizontal="center" vertical="center"/>
      <protection/>
    </xf>
    <xf numFmtId="0" fontId="13" fillId="47" borderId="62" xfId="48" applyFont="1" applyFill="1" applyBorder="1" applyAlignment="1">
      <alignment horizontal="right" vertical="top"/>
      <protection/>
    </xf>
    <xf numFmtId="0" fontId="13" fillId="47" borderId="61" xfId="48" applyFont="1" applyFill="1" applyBorder="1" applyAlignment="1">
      <alignment vertical="top"/>
      <protection/>
    </xf>
    <xf numFmtId="0" fontId="13" fillId="0" borderId="89" xfId="48" applyFont="1" applyBorder="1" applyAlignment="1">
      <alignment/>
      <protection/>
    </xf>
    <xf numFmtId="0" fontId="13" fillId="0" borderId="61" xfId="48" applyFont="1" applyBorder="1" applyAlignment="1">
      <alignment horizontal="center" vertical="top"/>
      <protection/>
    </xf>
    <xf numFmtId="0" fontId="13" fillId="0" borderId="62" xfId="48" applyFont="1" applyBorder="1" applyAlignment="1">
      <alignment vertical="top"/>
      <protection/>
    </xf>
    <xf numFmtId="0" fontId="13" fillId="48" borderId="87" xfId="48" applyFont="1" applyFill="1" applyBorder="1" applyAlignment="1">
      <alignment horizontal="right"/>
      <protection/>
    </xf>
    <xf numFmtId="0" fontId="13" fillId="0" borderId="85" xfId="48" applyFont="1" applyBorder="1" applyAlignment="1">
      <alignment/>
      <protection/>
    </xf>
    <xf numFmtId="0" fontId="13" fillId="0" borderId="86" xfId="48" applyFont="1" applyBorder="1" applyAlignment="1">
      <alignment horizontal="center"/>
      <protection/>
    </xf>
    <xf numFmtId="0" fontId="13" fillId="0" borderId="87" xfId="48" applyFont="1" applyBorder="1" applyAlignment="1">
      <alignment/>
      <protection/>
    </xf>
    <xf numFmtId="0" fontId="13" fillId="47" borderId="62" xfId="48" applyFont="1" applyFill="1" applyBorder="1">
      <alignment/>
      <protection/>
    </xf>
    <xf numFmtId="0" fontId="13" fillId="48" borderId="86" xfId="48" applyFont="1" applyFill="1" applyBorder="1">
      <alignment/>
      <protection/>
    </xf>
    <xf numFmtId="0" fontId="13" fillId="48" borderId="87" xfId="48" applyFont="1" applyFill="1" applyBorder="1">
      <alignment/>
      <protection/>
    </xf>
    <xf numFmtId="0" fontId="1" fillId="49" borderId="90" xfId="48" applyFill="1" applyBorder="1">
      <alignment/>
      <protection/>
    </xf>
    <xf numFmtId="0" fontId="1" fillId="49" borderId="0" xfId="48" applyFill="1" applyBorder="1">
      <alignment/>
      <protection/>
    </xf>
    <xf numFmtId="0" fontId="13" fillId="49" borderId="63" xfId="48" applyFont="1" applyFill="1" applyBorder="1">
      <alignment/>
      <protection/>
    </xf>
    <xf numFmtId="0" fontId="14" fillId="0" borderId="91" xfId="48" applyFont="1" applyBorder="1" applyAlignment="1">
      <alignment horizontal="center" vertical="center"/>
      <protection/>
    </xf>
    <xf numFmtId="0" fontId="14" fillId="0" borderId="92" xfId="48" applyFont="1" applyBorder="1" applyAlignment="1">
      <alignment horizontal="center" vertical="center"/>
      <protection/>
    </xf>
    <xf numFmtId="0" fontId="14" fillId="0" borderId="93" xfId="48" applyFont="1" applyBorder="1" applyAlignment="1">
      <alignment horizontal="center" vertical="center"/>
      <protection/>
    </xf>
    <xf numFmtId="0" fontId="1" fillId="47" borderId="61" xfId="48" applyFill="1" applyBorder="1">
      <alignment/>
      <protection/>
    </xf>
    <xf numFmtId="0" fontId="1" fillId="47" borderId="61" xfId="48" applyFont="1" applyFill="1" applyBorder="1" applyAlignment="1">
      <alignment horizontal="right" vertical="center"/>
      <protection/>
    </xf>
    <xf numFmtId="0" fontId="14" fillId="0" borderId="94" xfId="48" applyFont="1" applyBorder="1" applyAlignment="1">
      <alignment horizontal="center" vertical="center"/>
      <protection/>
    </xf>
    <xf numFmtId="0" fontId="14" fillId="0" borderId="66" xfId="48" applyFont="1" applyBorder="1" applyAlignment="1">
      <alignment horizontal="center" vertical="center"/>
      <protection/>
    </xf>
    <xf numFmtId="0" fontId="14" fillId="0" borderId="73" xfId="48" applyFont="1" applyBorder="1" applyAlignment="1">
      <alignment horizontal="center" vertical="center"/>
      <protection/>
    </xf>
    <xf numFmtId="0" fontId="1" fillId="48" borderId="0" xfId="48" applyFill="1" applyBorder="1">
      <alignment/>
      <protection/>
    </xf>
    <xf numFmtId="0" fontId="1" fillId="48" borderId="0" xfId="48" applyFont="1" applyFill="1" applyBorder="1" applyAlignment="1">
      <alignment horizontal="right" vertical="center"/>
      <protection/>
    </xf>
    <xf numFmtId="0" fontId="13" fillId="48" borderId="63" xfId="48" applyFont="1" applyFill="1" applyBorder="1">
      <alignment/>
      <protection/>
    </xf>
    <xf numFmtId="0" fontId="1" fillId="0" borderId="86" xfId="48" applyBorder="1">
      <alignment/>
      <protection/>
    </xf>
    <xf numFmtId="0" fontId="15" fillId="0" borderId="87" xfId="48" applyFont="1" applyBorder="1">
      <alignment/>
      <protection/>
    </xf>
    <xf numFmtId="0" fontId="14" fillId="0" borderId="95" xfId="48" applyFont="1" applyBorder="1" applyAlignment="1">
      <alignment horizontal="center" vertical="center"/>
      <protection/>
    </xf>
    <xf numFmtId="0" fontId="14" fillId="0" borderId="79" xfId="48" applyFont="1" applyBorder="1" applyAlignment="1">
      <alignment horizontal="center" vertical="center"/>
      <protection/>
    </xf>
    <xf numFmtId="0" fontId="14" fillId="0" borderId="81" xfId="48" applyFont="1" applyBorder="1" applyAlignment="1">
      <alignment horizontal="center" vertical="center"/>
      <protection/>
    </xf>
    <xf numFmtId="0" fontId="13" fillId="48" borderId="63" xfId="48" applyFont="1" applyFill="1" applyBorder="1" applyAlignment="1">
      <alignment vertical="top"/>
      <protection/>
    </xf>
    <xf numFmtId="0" fontId="1" fillId="40" borderId="0" xfId="48" applyFill="1" applyBorder="1">
      <alignment/>
      <protection/>
    </xf>
    <xf numFmtId="0" fontId="1" fillId="48" borderId="0" xfId="48" applyFont="1" applyFill="1" applyBorder="1" applyAlignment="1">
      <alignment vertical="center"/>
      <protection/>
    </xf>
    <xf numFmtId="0" fontId="1" fillId="40" borderId="85" xfId="48" applyFill="1" applyBorder="1">
      <alignment/>
      <protection/>
    </xf>
    <xf numFmtId="0" fontId="1" fillId="40" borderId="86" xfId="48" applyFill="1" applyBorder="1">
      <alignment/>
      <protection/>
    </xf>
    <xf numFmtId="0" fontId="14" fillId="0" borderId="96" xfId="48" applyFont="1" applyBorder="1" applyAlignment="1">
      <alignment horizontal="center" vertical="center"/>
      <protection/>
    </xf>
    <xf numFmtId="0" fontId="14" fillId="0" borderId="78" xfId="48" applyFont="1" applyBorder="1" applyAlignment="1">
      <alignment horizontal="center" vertical="center"/>
      <protection/>
    </xf>
    <xf numFmtId="0" fontId="14" fillId="0" borderId="97" xfId="48" applyFont="1" applyBorder="1" applyAlignment="1">
      <alignment horizontal="center" vertical="center"/>
      <protection/>
    </xf>
    <xf numFmtId="0" fontId="1" fillId="47" borderId="0" xfId="48" applyFill="1" applyBorder="1">
      <alignment/>
      <protection/>
    </xf>
    <xf numFmtId="0" fontId="1" fillId="47" borderId="0" xfId="48" applyFont="1" applyFill="1" applyBorder="1" applyAlignment="1">
      <alignment horizontal="right" vertical="center"/>
      <protection/>
    </xf>
    <xf numFmtId="0" fontId="13" fillId="47" borderId="63" xfId="48" applyFont="1" applyFill="1" applyBorder="1">
      <alignment/>
      <protection/>
    </xf>
    <xf numFmtId="0" fontId="1" fillId="48" borderId="86" xfId="48" applyFill="1" applyBorder="1" applyAlignment="1">
      <alignment/>
      <protection/>
    </xf>
    <xf numFmtId="0" fontId="1" fillId="48" borderId="86" xfId="48" applyFill="1" applyBorder="1">
      <alignment/>
      <protection/>
    </xf>
    <xf numFmtId="0" fontId="1" fillId="0" borderId="0" xfId="48" applyBorder="1">
      <alignment/>
      <protection/>
    </xf>
    <xf numFmtId="0" fontId="13" fillId="0" borderId="63" xfId="48" applyFont="1" applyBorder="1">
      <alignment/>
      <protection/>
    </xf>
    <xf numFmtId="0" fontId="1" fillId="40" borderId="90" xfId="48" applyFill="1" applyBorder="1">
      <alignment/>
      <protection/>
    </xf>
    <xf numFmtId="0" fontId="18" fillId="49" borderId="0" xfId="48" applyFont="1" applyFill="1" applyBorder="1" applyAlignment="1">
      <alignment horizontal="center" vertical="top"/>
      <protection/>
    </xf>
    <xf numFmtId="0" fontId="1" fillId="49" borderId="63" xfId="48" applyFill="1" applyBorder="1">
      <alignment/>
      <protection/>
    </xf>
    <xf numFmtId="0" fontId="14" fillId="49" borderId="95" xfId="48" applyFont="1" applyFill="1" applyBorder="1" applyAlignment="1">
      <alignment horizontal="center" vertical="center"/>
      <protection/>
    </xf>
    <xf numFmtId="0" fontId="1" fillId="49" borderId="86" xfId="48" applyFill="1" applyBorder="1">
      <alignment/>
      <protection/>
    </xf>
    <xf numFmtId="0" fontId="15" fillId="49" borderId="87" xfId="48" applyFont="1" applyFill="1" applyBorder="1">
      <alignment/>
      <protection/>
    </xf>
    <xf numFmtId="0" fontId="17" fillId="0" borderId="84" xfId="48" applyFont="1" applyBorder="1" applyAlignment="1">
      <alignment horizontal="center"/>
      <protection/>
    </xf>
    <xf numFmtId="167" fontId="16" fillId="0" borderId="84" xfId="48" applyNumberFormat="1" applyFont="1" applyBorder="1" applyAlignment="1">
      <alignment horizontal="justify"/>
      <protection/>
    </xf>
    <xf numFmtId="0" fontId="17" fillId="0" borderId="98" xfId="48" applyFont="1" applyBorder="1" applyAlignment="1">
      <alignment horizontal="center"/>
      <protection/>
    </xf>
    <xf numFmtId="0" fontId="17" fillId="0" borderId="99" xfId="48" applyFont="1" applyBorder="1" applyAlignment="1">
      <alignment horizontal="center"/>
      <protection/>
    </xf>
    <xf numFmtId="0" fontId="14" fillId="0" borderId="77" xfId="48" applyFont="1" applyBorder="1" applyAlignment="1">
      <alignment horizontal="center"/>
      <protection/>
    </xf>
    <xf numFmtId="0" fontId="17" fillId="0" borderId="100" xfId="48" applyFont="1" applyBorder="1" applyAlignment="1">
      <alignment horizontal="center"/>
      <protection/>
    </xf>
    <xf numFmtId="0" fontId="17" fillId="0" borderId="82" xfId="48" applyFont="1" applyBorder="1" applyAlignment="1">
      <alignment horizontal="center"/>
      <protection/>
    </xf>
    <xf numFmtId="0" fontId="14" fillId="0" borderId="83" xfId="48" applyFont="1" applyBorder="1" applyAlignment="1">
      <alignment horizontal="center"/>
      <protection/>
    </xf>
    <xf numFmtId="0" fontId="13" fillId="0" borderId="0" xfId="48" applyFont="1" applyAlignment="1">
      <alignment horizontal="center" vertical="center"/>
      <protection/>
    </xf>
    <xf numFmtId="0" fontId="13" fillId="50" borderId="90" xfId="48" applyFont="1" applyFill="1" applyBorder="1" applyAlignment="1">
      <alignment horizontal="center" vertical="center"/>
      <protection/>
    </xf>
    <xf numFmtId="0" fontId="13" fillId="49" borderId="88" xfId="48" applyFont="1" applyFill="1" applyBorder="1" applyAlignment="1">
      <alignment horizontal="center" vertical="center"/>
      <protection/>
    </xf>
    <xf numFmtId="0" fontId="13" fillId="49" borderId="90" xfId="48" applyFont="1" applyFill="1" applyBorder="1" applyAlignment="1">
      <alignment horizontal="center" vertical="center"/>
      <protection/>
    </xf>
    <xf numFmtId="0" fontId="13" fillId="49" borderId="0" xfId="48" applyFont="1" applyFill="1" applyBorder="1" applyAlignment="1">
      <alignment horizontal="center" vertical="center"/>
      <protection/>
    </xf>
    <xf numFmtId="0" fontId="13" fillId="49" borderId="63" xfId="48" applyFont="1" applyFill="1" applyBorder="1" applyAlignment="1">
      <alignment horizontal="center" vertical="center"/>
      <protection/>
    </xf>
    <xf numFmtId="0" fontId="1" fillId="49" borderId="101" xfId="48" applyFont="1" applyFill="1" applyBorder="1">
      <alignment/>
      <protection/>
    </xf>
    <xf numFmtId="0" fontId="13" fillId="49" borderId="101" xfId="48" applyFont="1" applyFill="1" applyBorder="1" applyAlignment="1">
      <alignment horizontal="center"/>
      <protection/>
    </xf>
    <xf numFmtId="0" fontId="1" fillId="49" borderId="85" xfId="48" applyFill="1" applyBorder="1">
      <alignment/>
      <protection/>
    </xf>
    <xf numFmtId="0" fontId="13" fillId="49" borderId="86" xfId="48" applyFont="1" applyFill="1" applyBorder="1" applyAlignment="1">
      <alignment horizontal="center"/>
      <protection/>
    </xf>
    <xf numFmtId="0" fontId="1" fillId="49" borderId="87" xfId="48" applyFill="1" applyBorder="1">
      <alignment/>
      <protection/>
    </xf>
    <xf numFmtId="0" fontId="16" fillId="49" borderId="59" xfId="48" applyFont="1" applyFill="1" applyBorder="1" applyAlignment="1">
      <alignment horizontal="right" vertical="center"/>
      <protection/>
    </xf>
    <xf numFmtId="0" fontId="1" fillId="49" borderId="102" xfId="48" applyFill="1" applyBorder="1">
      <alignment/>
      <protection/>
    </xf>
    <xf numFmtId="0" fontId="67" fillId="37" borderId="25" xfId="0" applyFont="1" applyFill="1" applyBorder="1" applyAlignment="1">
      <alignment horizontal="center" vertical="center"/>
    </xf>
    <xf numFmtId="0" fontId="67" fillId="37" borderId="11" xfId="0" applyFont="1" applyFill="1" applyBorder="1" applyAlignment="1">
      <alignment horizontal="center"/>
    </xf>
    <xf numFmtId="0" fontId="67" fillId="34" borderId="12" xfId="0" applyFont="1" applyFill="1" applyBorder="1" applyAlignment="1">
      <alignment horizontal="right"/>
    </xf>
    <xf numFmtId="0" fontId="67" fillId="34" borderId="11" xfId="0" applyFont="1" applyFill="1" applyBorder="1" applyAlignment="1">
      <alignment horizontal="right"/>
    </xf>
    <xf numFmtId="0" fontId="0" fillId="0" borderId="11" xfId="0" applyBorder="1" applyAlignment="1">
      <alignment/>
    </xf>
    <xf numFmtId="0" fontId="8" fillId="0" borderId="103" xfId="47" applyFont="1" applyBorder="1" applyAlignment="1" applyProtection="1">
      <alignment vertical="center" wrapText="1"/>
      <protection locked="0"/>
    </xf>
    <xf numFmtId="49" fontId="5" fillId="38" borderId="38" xfId="49" applyNumberFormat="1" applyFont="1" applyFill="1" applyBorder="1" applyAlignment="1">
      <alignment horizontal="center" vertical="center"/>
      <protection/>
    </xf>
    <xf numFmtId="0" fontId="6" fillId="0" borderId="46" xfId="49" applyFill="1" applyBorder="1" applyAlignment="1">
      <alignment horizontal="center" vertical="center"/>
      <protection/>
    </xf>
    <xf numFmtId="0" fontId="3" fillId="0" borderId="58" xfId="49" applyFont="1" applyFill="1" applyBorder="1" applyAlignment="1" applyProtection="1">
      <alignment horizontal="center" vertical="center"/>
      <protection locked="0"/>
    </xf>
    <xf numFmtId="0" fontId="0" fillId="0" borderId="11" xfId="0" applyBorder="1" applyAlignment="1">
      <alignment/>
    </xf>
    <xf numFmtId="0" fontId="67" fillId="34" borderId="12" xfId="0" applyFont="1" applyFill="1" applyBorder="1" applyAlignment="1">
      <alignment horizontal="right"/>
    </xf>
    <xf numFmtId="0" fontId="67" fillId="34" borderId="11" xfId="0" applyFont="1" applyFill="1" applyBorder="1" applyAlignment="1">
      <alignment horizontal="right"/>
    </xf>
    <xf numFmtId="0" fontId="67" fillId="37" borderId="11" xfId="0" applyFont="1" applyFill="1" applyBorder="1" applyAlignment="1">
      <alignment horizontal="center"/>
    </xf>
    <xf numFmtId="0" fontId="67" fillId="37" borderId="25" xfId="0" applyFont="1" applyFill="1" applyBorder="1" applyAlignment="1">
      <alignment horizontal="center" vertical="center"/>
    </xf>
    <xf numFmtId="0" fontId="0" fillId="0" borderId="0" xfId="0" applyAlignment="1">
      <alignment/>
    </xf>
    <xf numFmtId="0" fontId="71" fillId="0" borderId="24" xfId="0" applyFont="1" applyBorder="1" applyAlignment="1">
      <alignment horizontal="center" wrapText="1"/>
    </xf>
    <xf numFmtId="12" fontId="70" fillId="0" borderId="24" xfId="0" applyNumberFormat="1" applyFont="1" applyBorder="1" applyAlignment="1">
      <alignment/>
    </xf>
    <xf numFmtId="0" fontId="71" fillId="0" borderId="31" xfId="0" applyFont="1" applyBorder="1" applyAlignment="1">
      <alignment horizontal="center" wrapText="1"/>
    </xf>
    <xf numFmtId="12" fontId="70" fillId="0" borderId="24" xfId="0" applyNumberFormat="1" applyFont="1" applyBorder="1" applyAlignment="1">
      <alignment horizontal="center" wrapText="1"/>
    </xf>
    <xf numFmtId="0" fontId="71" fillId="0" borderId="28" xfId="0" applyFont="1" applyBorder="1" applyAlignment="1">
      <alignment horizontal="center" wrapText="1"/>
    </xf>
    <xf numFmtId="0" fontId="67" fillId="37" borderId="25" xfId="0" applyFont="1" applyFill="1" applyBorder="1" applyAlignment="1">
      <alignment horizontal="center" vertical="center"/>
    </xf>
    <xf numFmtId="0" fontId="67" fillId="37" borderId="11" xfId="0" applyFont="1" applyFill="1" applyBorder="1" applyAlignment="1">
      <alignment horizontal="center"/>
    </xf>
    <xf numFmtId="0" fontId="67" fillId="34" borderId="12" xfId="0" applyFont="1" applyFill="1" applyBorder="1" applyAlignment="1">
      <alignment horizontal="right"/>
    </xf>
    <xf numFmtId="0" fontId="67" fillId="34" borderId="11" xfId="0" applyFont="1" applyFill="1" applyBorder="1" applyAlignment="1">
      <alignment horizontal="right"/>
    </xf>
    <xf numFmtId="0" fontId="0" fillId="0" borderId="11" xfId="0" applyBorder="1" applyAlignment="1">
      <alignment/>
    </xf>
    <xf numFmtId="0" fontId="0" fillId="0" borderId="0" xfId="0" applyAlignment="1">
      <alignment/>
    </xf>
    <xf numFmtId="49" fontId="6" fillId="46" borderId="62" xfId="49" applyNumberFormat="1" applyFill="1" applyBorder="1" applyAlignment="1">
      <alignment vertical="center"/>
      <protection/>
    </xf>
    <xf numFmtId="0" fontId="8" fillId="0" borderId="104" xfId="47" applyFont="1" applyBorder="1" applyAlignment="1" applyProtection="1">
      <alignment vertical="center" wrapText="1"/>
      <protection locked="0"/>
    </xf>
    <xf numFmtId="49" fontId="5" fillId="46" borderId="71" xfId="49" applyNumberFormat="1" applyFont="1" applyFill="1" applyBorder="1" applyAlignment="1">
      <alignment horizontal="center" vertical="center"/>
      <protection/>
    </xf>
    <xf numFmtId="0" fontId="7" fillId="0" borderId="93" xfId="49" applyFont="1" applyFill="1" applyBorder="1" applyAlignment="1" applyProtection="1">
      <alignment vertical="center"/>
      <protection locked="0"/>
    </xf>
    <xf numFmtId="167" fontId="16" fillId="0" borderId="84" xfId="48" applyNumberFormat="1" applyFont="1" applyBorder="1" applyAlignment="1">
      <alignment horizontal="center"/>
      <protection/>
    </xf>
    <xf numFmtId="0" fontId="6" fillId="0" borderId="46" xfId="49" applyFont="1" applyFill="1" applyBorder="1" applyAlignment="1">
      <alignment vertical="center"/>
      <protection/>
    </xf>
    <xf numFmtId="16" fontId="70" fillId="0" borderId="24" xfId="0" applyNumberFormat="1" applyFont="1" applyBorder="1" applyAlignment="1">
      <alignment horizontal="center"/>
    </xf>
    <xf numFmtId="0" fontId="70" fillId="0" borderId="24" xfId="0" applyNumberFormat="1" applyFont="1" applyBorder="1" applyAlignment="1">
      <alignment horizontal="center"/>
    </xf>
    <xf numFmtId="0" fontId="28" fillId="0" borderId="22" xfId="0" applyFont="1" applyBorder="1" applyAlignment="1">
      <alignment horizontal="center" vertical="center"/>
    </xf>
    <xf numFmtId="0" fontId="28" fillId="0" borderId="54" xfId="0" applyFont="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44" xfId="0" applyFont="1" applyBorder="1" applyAlignment="1">
      <alignment horizontal="center" vertical="center"/>
    </xf>
    <xf numFmtId="0" fontId="28" fillId="0" borderId="20" xfId="0" applyFont="1" applyBorder="1" applyAlignment="1">
      <alignment horizontal="center" vertical="center"/>
    </xf>
    <xf numFmtId="49" fontId="17" fillId="0" borderId="24" xfId="0" applyNumberFormat="1" applyFont="1" applyBorder="1" applyAlignment="1">
      <alignment horizontal="center"/>
    </xf>
    <xf numFmtId="0" fontId="67" fillId="37" borderId="25" xfId="0" applyFont="1" applyFill="1" applyBorder="1" applyAlignment="1">
      <alignment horizontal="center" vertical="center"/>
    </xf>
    <xf numFmtId="0" fontId="67" fillId="37" borderId="11" xfId="0" applyFont="1" applyFill="1" applyBorder="1" applyAlignment="1">
      <alignment horizontal="center"/>
    </xf>
    <xf numFmtId="0" fontId="67" fillId="34" borderId="12" xfId="0" applyFont="1" applyFill="1" applyBorder="1" applyAlignment="1">
      <alignment horizontal="right"/>
    </xf>
    <xf numFmtId="0" fontId="67" fillId="34" borderId="11" xfId="0" applyFont="1" applyFill="1" applyBorder="1" applyAlignment="1">
      <alignment horizontal="right"/>
    </xf>
    <xf numFmtId="0" fontId="0" fillId="0" borderId="11" xfId="0" applyBorder="1" applyAlignment="1">
      <alignment/>
    </xf>
    <xf numFmtId="0" fontId="0" fillId="0" borderId="0" xfId="0" applyAlignment="1">
      <alignment/>
    </xf>
    <xf numFmtId="49" fontId="16" fillId="0" borderId="24" xfId="0" applyNumberFormat="1" applyFont="1" applyBorder="1" applyAlignment="1">
      <alignment horizontal="center"/>
    </xf>
    <xf numFmtId="0" fontId="0" fillId="0" borderId="11" xfId="0" applyBorder="1" applyAlignment="1">
      <alignment/>
    </xf>
    <xf numFmtId="0" fontId="67" fillId="34" borderId="12" xfId="0" applyFont="1" applyFill="1" applyBorder="1" applyAlignment="1">
      <alignment horizontal="right"/>
    </xf>
    <xf numFmtId="0" fontId="67" fillId="34" borderId="11" xfId="0" applyFont="1" applyFill="1" applyBorder="1" applyAlignment="1">
      <alignment horizontal="right"/>
    </xf>
    <xf numFmtId="0" fontId="67" fillId="37" borderId="11" xfId="0" applyFont="1" applyFill="1" applyBorder="1" applyAlignment="1">
      <alignment horizontal="center"/>
    </xf>
    <xf numFmtId="0" fontId="67" fillId="37" borderId="25" xfId="0" applyFont="1" applyFill="1" applyBorder="1" applyAlignment="1">
      <alignment horizontal="center" vertical="center"/>
    </xf>
    <xf numFmtId="0" fontId="0" fillId="0" borderId="0" xfId="0" applyAlignment="1">
      <alignment/>
    </xf>
    <xf numFmtId="16" fontId="16" fillId="0" borderId="24" xfId="0" applyNumberFormat="1" applyFont="1" applyBorder="1" applyAlignment="1">
      <alignment horizontal="center"/>
    </xf>
    <xf numFmtId="0" fontId="67" fillId="0" borderId="15" xfId="0" applyFont="1" applyBorder="1" applyAlignment="1">
      <alignment vertical="center"/>
    </xf>
    <xf numFmtId="0" fontId="67" fillId="0" borderId="10" xfId="0" applyFont="1" applyBorder="1" applyAlignment="1">
      <alignment vertical="center"/>
    </xf>
    <xf numFmtId="0" fontId="67" fillId="0" borderId="13" xfId="0" applyFont="1" applyBorder="1" applyAlignment="1">
      <alignment vertical="center"/>
    </xf>
    <xf numFmtId="0" fontId="8" fillId="0" borderId="15" xfId="49" applyFont="1" applyFill="1" applyBorder="1" applyAlignment="1" applyProtection="1">
      <alignment vertical="center" wrapText="1"/>
      <protection locked="0"/>
    </xf>
    <xf numFmtId="0" fontId="8" fillId="0" borderId="10" xfId="49" applyFont="1" applyFill="1" applyBorder="1" applyAlignment="1" applyProtection="1">
      <alignment vertical="center" wrapText="1"/>
      <protection locked="0"/>
    </xf>
    <xf numFmtId="0" fontId="8" fillId="0" borderId="105" xfId="49" applyFont="1" applyFill="1" applyBorder="1" applyAlignment="1" applyProtection="1">
      <alignment vertical="center" wrapText="1"/>
      <protection locked="0"/>
    </xf>
    <xf numFmtId="49" fontId="70" fillId="0" borderId="24" xfId="0" applyNumberFormat="1" applyFont="1" applyBorder="1" applyAlignment="1">
      <alignment horizontal="center"/>
    </xf>
    <xf numFmtId="0" fontId="7" fillId="0" borderId="47" xfId="47" applyFont="1" applyBorder="1" applyAlignment="1" applyProtection="1">
      <alignment vertical="center" wrapText="1"/>
      <protection locked="0"/>
    </xf>
    <xf numFmtId="49" fontId="7" fillId="0" borderId="47" xfId="47" applyNumberFormat="1" applyFont="1" applyFill="1" applyBorder="1" applyAlignment="1" applyProtection="1">
      <alignment vertical="center"/>
      <protection locked="0"/>
    </xf>
    <xf numFmtId="0" fontId="5" fillId="0" borderId="46" xfId="49" applyFont="1" applyFill="1" applyBorder="1" applyAlignment="1">
      <alignment vertical="center"/>
      <protection/>
    </xf>
    <xf numFmtId="0" fontId="0" fillId="0" borderId="11" xfId="0" applyBorder="1" applyAlignment="1">
      <alignment/>
    </xf>
    <xf numFmtId="0" fontId="0" fillId="0" borderId="0" xfId="0" applyAlignment="1">
      <alignment/>
    </xf>
    <xf numFmtId="49" fontId="0" fillId="0" borderId="0" xfId="0" applyNumberFormat="1" applyAlignment="1">
      <alignment/>
    </xf>
    <xf numFmtId="49" fontId="6" fillId="0" borderId="0" xfId="47" applyNumberFormat="1">
      <alignment/>
      <protection/>
    </xf>
    <xf numFmtId="49" fontId="6" fillId="38" borderId="17" xfId="49" applyNumberFormat="1" applyFill="1" applyBorder="1" applyAlignment="1">
      <alignment vertical="center"/>
      <protection/>
    </xf>
    <xf numFmtId="49" fontId="6" fillId="38" borderId="16" xfId="49" applyNumberFormat="1" applyFill="1" applyBorder="1" applyAlignment="1">
      <alignment vertical="center"/>
      <protection/>
    </xf>
    <xf numFmtId="49" fontId="6" fillId="38" borderId="10" xfId="49" applyNumberFormat="1" applyFill="1" applyBorder="1" applyAlignment="1">
      <alignment horizontal="center" vertical="center"/>
      <protection/>
    </xf>
    <xf numFmtId="49" fontId="6" fillId="38" borderId="10" xfId="49" applyNumberFormat="1" applyFill="1" applyBorder="1" applyAlignment="1">
      <alignment vertical="center"/>
      <protection/>
    </xf>
    <xf numFmtId="49" fontId="10" fillId="38" borderId="25" xfId="49" applyNumberFormat="1" applyFont="1" applyFill="1" applyBorder="1" applyAlignment="1">
      <alignment horizontal="center" vertical="center"/>
      <protection/>
    </xf>
    <xf numFmtId="49" fontId="10" fillId="38" borderId="106" xfId="49" applyNumberFormat="1" applyFont="1" applyFill="1" applyBorder="1" applyAlignment="1">
      <alignment horizontal="center" vertical="center"/>
      <protection/>
    </xf>
    <xf numFmtId="49" fontId="6" fillId="38" borderId="106" xfId="49" applyNumberFormat="1" applyFont="1" applyFill="1" applyBorder="1" applyAlignment="1">
      <alignment horizontal="center" vertical="center"/>
      <protection/>
    </xf>
    <xf numFmtId="49" fontId="6" fillId="38" borderId="35" xfId="49" applyNumberFormat="1" applyFont="1" applyFill="1" applyBorder="1" applyAlignment="1">
      <alignment horizontal="center" vertical="center"/>
      <protection/>
    </xf>
    <xf numFmtId="49" fontId="6" fillId="0" borderId="0" xfId="49" applyNumberFormat="1" applyFill="1" applyAlignment="1">
      <alignment vertical="center"/>
      <protection/>
    </xf>
    <xf numFmtId="49" fontId="8" fillId="0" borderId="107" xfId="47" applyNumberFormat="1" applyFont="1" applyBorder="1" applyAlignment="1" applyProtection="1">
      <alignment vertical="center" wrapText="1"/>
      <protection locked="0"/>
    </xf>
    <xf numFmtId="49" fontId="8" fillId="41" borderId="54" xfId="47" applyNumberFormat="1" applyFont="1" applyFill="1" applyBorder="1" applyAlignment="1" applyProtection="1">
      <alignment vertical="center"/>
      <protection locked="0"/>
    </xf>
    <xf numFmtId="49" fontId="6" fillId="0" borderId="46" xfId="49" applyNumberFormat="1" applyFill="1" applyBorder="1" applyAlignment="1">
      <alignment vertical="center"/>
      <protection/>
    </xf>
    <xf numFmtId="49" fontId="8" fillId="0" borderId="47" xfId="47" applyNumberFormat="1" applyFont="1" applyBorder="1" applyAlignment="1" applyProtection="1">
      <alignment vertical="center" wrapText="1"/>
      <protection locked="0"/>
    </xf>
    <xf numFmtId="49" fontId="6" fillId="0" borderId="46" xfId="49" applyNumberFormat="1" applyFont="1" applyFill="1" applyBorder="1" applyAlignment="1">
      <alignment vertical="center"/>
      <protection/>
    </xf>
    <xf numFmtId="49" fontId="8" fillId="41" borderId="58" xfId="49" applyNumberFormat="1" applyFont="1" applyFill="1" applyBorder="1" applyAlignment="1">
      <alignment horizontal="left" vertical="center"/>
      <protection/>
    </xf>
    <xf numFmtId="49" fontId="8" fillId="41" borderId="57" xfId="49" applyNumberFormat="1" applyFont="1" applyFill="1" applyBorder="1" applyAlignment="1">
      <alignment horizontal="left" vertical="center"/>
      <protection/>
    </xf>
    <xf numFmtId="49" fontId="7" fillId="0" borderId="56" xfId="49" applyNumberFormat="1" applyFont="1" applyFill="1" applyBorder="1" applyAlignment="1" applyProtection="1">
      <alignment vertical="center"/>
      <protection locked="0"/>
    </xf>
    <xf numFmtId="49" fontId="7" fillId="0" borderId="45" xfId="49" applyNumberFormat="1" applyFont="1" applyFill="1" applyBorder="1" applyAlignment="1" applyProtection="1">
      <alignment vertical="center"/>
      <protection locked="0"/>
    </xf>
    <xf numFmtId="49" fontId="5" fillId="40" borderId="50" xfId="49" applyNumberFormat="1" applyFont="1" applyFill="1" applyBorder="1" applyAlignment="1" applyProtection="1">
      <alignment vertical="center"/>
      <protection locked="0"/>
    </xf>
    <xf numFmtId="49" fontId="5" fillId="40" borderId="49" xfId="49" applyNumberFormat="1" applyFont="1" applyFill="1" applyBorder="1" applyAlignment="1" applyProtection="1">
      <alignment vertical="center"/>
      <protection locked="0"/>
    </xf>
    <xf numFmtId="49" fontId="5" fillId="40" borderId="48" xfId="49" applyNumberFormat="1" applyFont="1" applyFill="1" applyBorder="1" applyAlignment="1" applyProtection="1">
      <alignment vertical="center"/>
      <protection locked="0"/>
    </xf>
    <xf numFmtId="49" fontId="7" fillId="0" borderId="52" xfId="49" applyNumberFormat="1" applyFont="1" applyFill="1" applyBorder="1" applyAlignment="1" applyProtection="1">
      <alignment vertical="center"/>
      <protection locked="0"/>
    </xf>
    <xf numFmtId="49" fontId="7" fillId="0" borderId="53" xfId="49" applyNumberFormat="1" applyFont="1" applyFill="1" applyBorder="1" applyAlignment="1" applyProtection="1">
      <alignment vertical="center"/>
      <protection locked="0"/>
    </xf>
    <xf numFmtId="49" fontId="7" fillId="0" borderId="45" xfId="49" applyNumberFormat="1" applyFont="1" applyFill="1" applyBorder="1" applyAlignment="1" applyProtection="1">
      <alignment horizontal="left" vertical="center"/>
      <protection locked="0"/>
    </xf>
    <xf numFmtId="49" fontId="7" fillId="0" borderId="44" xfId="49" applyNumberFormat="1" applyFont="1" applyFill="1" applyBorder="1" applyAlignment="1" applyProtection="1">
      <alignment vertical="center"/>
      <protection locked="0"/>
    </xf>
    <xf numFmtId="49" fontId="6" fillId="39" borderId="51" xfId="47" applyNumberFormat="1" applyFont="1" applyFill="1" applyBorder="1" applyAlignment="1">
      <alignment/>
      <protection/>
    </xf>
    <xf numFmtId="49" fontId="5" fillId="39" borderId="44" xfId="49" applyNumberFormat="1" applyFont="1" applyFill="1" applyBorder="1" applyAlignment="1">
      <alignment vertical="center"/>
      <protection/>
    </xf>
    <xf numFmtId="49" fontId="6" fillId="39" borderId="20" xfId="47" applyNumberFormat="1" applyFont="1" applyFill="1" applyBorder="1" applyAlignment="1">
      <alignment horizontal="left" vertical="center"/>
      <protection/>
    </xf>
    <xf numFmtId="49" fontId="3" fillId="38" borderId="27" xfId="49" applyNumberFormat="1" applyFont="1" applyFill="1" applyBorder="1" applyAlignment="1">
      <alignment horizontal="center" vertical="center"/>
      <protection/>
    </xf>
    <xf numFmtId="49" fontId="6" fillId="38" borderId="26" xfId="49" applyNumberFormat="1" applyFill="1" applyBorder="1" applyAlignment="1">
      <alignment vertical="center"/>
      <protection/>
    </xf>
    <xf numFmtId="49" fontId="13" fillId="0" borderId="0" xfId="0" applyNumberFormat="1" applyFont="1" applyAlignment="1">
      <alignment/>
    </xf>
    <xf numFmtId="49" fontId="14" fillId="0" borderId="24" xfId="0" applyNumberFormat="1" applyFont="1" applyBorder="1" applyAlignment="1">
      <alignment horizontal="center" vertical="center"/>
    </xf>
    <xf numFmtId="49" fontId="13" fillId="42" borderId="10" xfId="0" applyNumberFormat="1" applyFont="1" applyFill="1" applyBorder="1" applyAlignment="1">
      <alignment horizontal="right" vertical="top"/>
    </xf>
    <xf numFmtId="49" fontId="13" fillId="42" borderId="10" xfId="0" applyNumberFormat="1" applyFont="1" applyFill="1" applyBorder="1" applyAlignment="1">
      <alignment/>
    </xf>
    <xf numFmtId="49" fontId="13" fillId="42" borderId="17" xfId="0" applyNumberFormat="1" applyFont="1" applyFill="1" applyBorder="1" applyAlignment="1">
      <alignment horizontal="centerContinuous"/>
    </xf>
    <xf numFmtId="49" fontId="13" fillId="42" borderId="16" xfId="0" applyNumberFormat="1" applyFont="1" applyFill="1" applyBorder="1" applyAlignment="1">
      <alignment horizontal="centerContinuous"/>
    </xf>
    <xf numFmtId="49" fontId="13" fillId="43" borderId="0" xfId="0" applyNumberFormat="1" applyFont="1" applyFill="1" applyBorder="1" applyAlignment="1">
      <alignment horizontal="right"/>
    </xf>
    <xf numFmtId="49" fontId="13" fillId="43" borderId="0" xfId="0" applyNumberFormat="1" applyFont="1" applyFill="1" applyBorder="1" applyAlignment="1">
      <alignment/>
    </xf>
    <xf numFmtId="49" fontId="13" fillId="43" borderId="14" xfId="0" applyNumberFormat="1" applyFont="1" applyFill="1" applyBorder="1" applyAlignment="1">
      <alignment/>
    </xf>
    <xf numFmtId="49" fontId="13" fillId="43" borderId="11" xfId="0" applyNumberFormat="1" applyFont="1" applyFill="1" applyBorder="1" applyAlignment="1">
      <alignment/>
    </xf>
    <xf numFmtId="49" fontId="13" fillId="43" borderId="11" xfId="0" applyNumberFormat="1" applyFont="1" applyFill="1" applyBorder="1" applyAlignment="1">
      <alignment horizontal="right"/>
    </xf>
    <xf numFmtId="49" fontId="13" fillId="43" borderId="12" xfId="0" applyNumberFormat="1" applyFont="1" applyFill="1" applyBorder="1" applyAlignment="1">
      <alignment/>
    </xf>
    <xf numFmtId="49" fontId="14" fillId="0" borderId="25" xfId="0" applyNumberFormat="1" applyFont="1" applyBorder="1" applyAlignment="1">
      <alignment horizontal="center" vertical="center"/>
    </xf>
    <xf numFmtId="49" fontId="13" fillId="43" borderId="17" xfId="0" applyNumberFormat="1" applyFont="1" applyFill="1" applyBorder="1" applyAlignment="1">
      <alignment horizontal="centerContinuous"/>
    </xf>
    <xf numFmtId="49" fontId="13" fillId="43" borderId="16" xfId="0" applyNumberFormat="1" applyFont="1" applyFill="1" applyBorder="1" applyAlignment="1">
      <alignment horizontal="centerContinuous"/>
    </xf>
    <xf numFmtId="49" fontId="13" fillId="42" borderId="13" xfId="0" applyNumberFormat="1" applyFont="1" applyFill="1" applyBorder="1" applyAlignment="1">
      <alignment horizontal="right" vertical="top"/>
    </xf>
    <xf numFmtId="49" fontId="13" fillId="42" borderId="10" xfId="0" applyNumberFormat="1" applyFont="1" applyFill="1" applyBorder="1" applyAlignment="1">
      <alignment vertical="top"/>
    </xf>
    <xf numFmtId="49" fontId="13" fillId="0" borderId="15" xfId="0" applyNumberFormat="1" applyFont="1" applyBorder="1" applyAlignment="1">
      <alignment/>
    </xf>
    <xf numFmtId="49" fontId="13" fillId="0" borderId="10" xfId="0" applyNumberFormat="1" applyFont="1" applyBorder="1" applyAlignment="1">
      <alignment horizontal="center" vertical="top"/>
    </xf>
    <xf numFmtId="49" fontId="13" fillId="0" borderId="13" xfId="0" applyNumberFormat="1" applyFont="1" applyBorder="1" applyAlignment="1">
      <alignment vertical="top"/>
    </xf>
    <xf numFmtId="49" fontId="13" fillId="43" borderId="12" xfId="0" applyNumberFormat="1" applyFont="1" applyFill="1" applyBorder="1" applyAlignment="1">
      <alignment horizontal="right"/>
    </xf>
    <xf numFmtId="49" fontId="13" fillId="0" borderId="14" xfId="0" applyNumberFormat="1" applyFont="1" applyBorder="1" applyAlignment="1">
      <alignment/>
    </xf>
    <xf numFmtId="49" fontId="13" fillId="0" borderId="11" xfId="0" applyNumberFormat="1" applyFont="1" applyBorder="1" applyAlignment="1">
      <alignment horizontal="center"/>
    </xf>
    <xf numFmtId="49" fontId="13" fillId="0" borderId="12" xfId="0" applyNumberFormat="1" applyFont="1" applyBorder="1" applyAlignment="1">
      <alignment/>
    </xf>
    <xf numFmtId="49" fontId="13" fillId="42" borderId="13" xfId="0" applyNumberFormat="1" applyFont="1" applyFill="1" applyBorder="1" applyAlignment="1">
      <alignment/>
    </xf>
    <xf numFmtId="49" fontId="13" fillId="43" borderId="11" xfId="0" applyNumberFormat="1" applyFont="1" applyFill="1" applyBorder="1" applyAlignment="1">
      <alignment/>
    </xf>
    <xf numFmtId="49" fontId="13" fillId="43" borderId="12" xfId="0" applyNumberFormat="1" applyFont="1" applyFill="1" applyBorder="1" applyAlignment="1">
      <alignment/>
    </xf>
    <xf numFmtId="49" fontId="0" fillId="44" borderId="23" xfId="0" applyNumberFormat="1" applyFill="1" applyBorder="1" applyAlignment="1">
      <alignment/>
    </xf>
    <xf numFmtId="49" fontId="0" fillId="44" borderId="0" xfId="0" applyNumberFormat="1" applyFill="1" applyBorder="1" applyAlignment="1">
      <alignment/>
    </xf>
    <xf numFmtId="49" fontId="13" fillId="44" borderId="18" xfId="0" applyNumberFormat="1" applyFont="1" applyFill="1" applyBorder="1" applyAlignment="1">
      <alignment/>
    </xf>
    <xf numFmtId="49" fontId="14" fillId="0" borderId="33" xfId="0" applyNumberFormat="1" applyFont="1" applyBorder="1" applyAlignment="1">
      <alignment horizontal="center" vertical="center"/>
    </xf>
    <xf numFmtId="49" fontId="14" fillId="0" borderId="55"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0" fillId="42" borderId="10" xfId="0" applyNumberFormat="1" applyFill="1" applyBorder="1" applyAlignment="1">
      <alignment/>
    </xf>
    <xf numFmtId="49" fontId="0" fillId="42" borderId="10" xfId="0" applyNumberFormat="1" applyFill="1" applyBorder="1" applyAlignment="1">
      <alignment horizontal="right" vertical="center"/>
    </xf>
    <xf numFmtId="49" fontId="14" fillId="0" borderId="22" xfId="0" applyNumberFormat="1" applyFont="1" applyBorder="1" applyAlignment="1">
      <alignment horizontal="center" vertical="center"/>
    </xf>
    <xf numFmtId="49" fontId="14" fillId="0" borderId="5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0" fillId="43" borderId="0" xfId="0" applyNumberFormat="1" applyFill="1" applyBorder="1" applyAlignment="1">
      <alignment/>
    </xf>
    <xf numFmtId="49" fontId="0" fillId="43" borderId="0" xfId="0" applyNumberFormat="1" applyFill="1" applyBorder="1" applyAlignment="1">
      <alignment horizontal="right" vertical="center"/>
    </xf>
    <xf numFmtId="49" fontId="13" fillId="43" borderId="18" xfId="0" applyNumberFormat="1" applyFont="1" applyFill="1" applyBorder="1" applyAlignment="1">
      <alignment/>
    </xf>
    <xf numFmtId="49" fontId="0" fillId="0" borderId="11" xfId="0" applyNumberFormat="1" applyBorder="1" applyAlignment="1">
      <alignment/>
    </xf>
    <xf numFmtId="49" fontId="15" fillId="0" borderId="12" xfId="0" applyNumberFormat="1" applyFont="1" applyBorder="1" applyAlignment="1">
      <alignment/>
    </xf>
    <xf numFmtId="49" fontId="14" fillId="0" borderId="21"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3" fillId="43" borderId="18" xfId="0" applyNumberFormat="1" applyFont="1" applyFill="1" applyBorder="1" applyAlignment="1">
      <alignment vertical="top"/>
    </xf>
    <xf numFmtId="49" fontId="0" fillId="39" borderId="0" xfId="0" applyNumberFormat="1" applyFill="1" applyBorder="1" applyAlignment="1">
      <alignment/>
    </xf>
    <xf numFmtId="49" fontId="0" fillId="43" borderId="0" xfId="0" applyNumberFormat="1" applyFill="1" applyBorder="1" applyAlignment="1">
      <alignment vertical="center"/>
    </xf>
    <xf numFmtId="49" fontId="0" fillId="39" borderId="14" xfId="0" applyNumberFormat="1" applyFill="1" applyBorder="1" applyAlignment="1">
      <alignment/>
    </xf>
    <xf numFmtId="49" fontId="0" fillId="39" borderId="11" xfId="0" applyNumberFormat="1" applyFill="1" applyBorder="1" applyAlignment="1">
      <alignment/>
    </xf>
    <xf numFmtId="49" fontId="14" fillId="0" borderId="37" xfId="0" applyNumberFormat="1" applyFont="1" applyBorder="1" applyAlignment="1">
      <alignment horizontal="center" vertical="center"/>
    </xf>
    <xf numFmtId="49" fontId="14" fillId="0" borderId="53"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0" fillId="42" borderId="0" xfId="0" applyNumberFormat="1" applyFill="1" applyBorder="1" applyAlignment="1">
      <alignment/>
    </xf>
    <xf numFmtId="49" fontId="0" fillId="42" borderId="0" xfId="0" applyNumberFormat="1" applyFill="1" applyBorder="1" applyAlignment="1">
      <alignment horizontal="right" vertical="center"/>
    </xf>
    <xf numFmtId="49" fontId="13" fillId="42" borderId="18" xfId="0" applyNumberFormat="1" applyFont="1" applyFill="1" applyBorder="1" applyAlignment="1">
      <alignment/>
    </xf>
    <xf numFmtId="49" fontId="0" fillId="43" borderId="11" xfId="0" applyNumberFormat="1" applyFill="1" applyBorder="1" applyAlignment="1">
      <alignment/>
    </xf>
    <xf numFmtId="49" fontId="0" fillId="43" borderId="11" xfId="0" applyNumberFormat="1" applyFill="1" applyBorder="1" applyAlignment="1">
      <alignment/>
    </xf>
    <xf numFmtId="49" fontId="0" fillId="0" borderId="0" xfId="0" applyNumberFormat="1" applyBorder="1" applyAlignment="1">
      <alignment/>
    </xf>
    <xf numFmtId="49" fontId="13" fillId="0" borderId="18" xfId="0" applyNumberFormat="1" applyFont="1" applyBorder="1" applyAlignment="1">
      <alignment/>
    </xf>
    <xf numFmtId="49" fontId="0" fillId="39" borderId="23" xfId="0" applyNumberFormat="1" applyFill="1" applyBorder="1" applyAlignment="1">
      <alignment/>
    </xf>
    <xf numFmtId="49" fontId="0" fillId="0" borderId="108" xfId="0" applyNumberFormat="1" applyBorder="1" applyAlignment="1">
      <alignment/>
    </xf>
    <xf numFmtId="49" fontId="0" fillId="0" borderId="0" xfId="0" applyNumberFormat="1" applyAlignment="1">
      <alignment horizontal="left"/>
    </xf>
    <xf numFmtId="49" fontId="0" fillId="0" borderId="19" xfId="0" applyNumberFormat="1" applyBorder="1" applyAlignment="1">
      <alignment/>
    </xf>
    <xf numFmtId="49" fontId="18" fillId="44" borderId="0" xfId="0" applyNumberFormat="1" applyFont="1" applyFill="1" applyBorder="1" applyAlignment="1">
      <alignment horizontal="center" vertical="top"/>
    </xf>
    <xf numFmtId="49" fontId="0" fillId="44" borderId="18" xfId="0" applyNumberFormat="1" applyFill="1" applyBorder="1" applyAlignment="1">
      <alignment/>
    </xf>
    <xf numFmtId="49" fontId="14" fillId="44" borderId="21" xfId="0" applyNumberFormat="1" applyFont="1" applyFill="1" applyBorder="1" applyAlignment="1">
      <alignment horizontal="center" vertical="center"/>
    </xf>
    <xf numFmtId="49" fontId="0" fillId="44" borderId="11" xfId="0" applyNumberFormat="1" applyFill="1" applyBorder="1" applyAlignment="1">
      <alignment/>
    </xf>
    <xf numFmtId="49" fontId="15" fillId="44" borderId="12" xfId="0" applyNumberFormat="1" applyFont="1" applyFill="1" applyBorder="1" applyAlignment="1">
      <alignment/>
    </xf>
    <xf numFmtId="49" fontId="17" fillId="0" borderId="31" xfId="0" applyNumberFormat="1" applyFont="1" applyBorder="1" applyAlignment="1">
      <alignment horizontal="center"/>
    </xf>
    <xf numFmtId="49" fontId="17" fillId="0" borderId="30" xfId="0" applyNumberFormat="1" applyFont="1" applyBorder="1" applyAlignment="1">
      <alignment horizontal="center"/>
    </xf>
    <xf numFmtId="49" fontId="14" fillId="0" borderId="29" xfId="0" applyNumberFormat="1" applyFont="1" applyBorder="1" applyAlignment="1">
      <alignment horizontal="center"/>
    </xf>
    <xf numFmtId="49" fontId="17" fillId="0" borderId="28" xfId="0" applyNumberFormat="1" applyFont="1" applyBorder="1" applyAlignment="1">
      <alignment horizontal="center"/>
    </xf>
    <xf numFmtId="49" fontId="17" fillId="0" borderId="27" xfId="0" applyNumberFormat="1" applyFont="1" applyBorder="1" applyAlignment="1">
      <alignment horizontal="center"/>
    </xf>
    <xf numFmtId="49" fontId="14" fillId="0" borderId="26" xfId="0" applyNumberFormat="1" applyFont="1" applyBorder="1" applyAlignment="1">
      <alignment horizontal="center"/>
    </xf>
    <xf numFmtId="49" fontId="13" fillId="0" borderId="0" xfId="0" applyNumberFormat="1" applyFont="1" applyAlignment="1">
      <alignment horizontal="center" vertical="center"/>
    </xf>
    <xf numFmtId="49" fontId="13" fillId="45" borderId="23" xfId="0" applyNumberFormat="1" applyFont="1" applyFill="1" applyBorder="1" applyAlignment="1">
      <alignment horizontal="center" vertical="center"/>
    </xf>
    <xf numFmtId="49" fontId="13" fillId="44" borderId="25" xfId="0" applyNumberFormat="1" applyFont="1" applyFill="1" applyBorder="1" applyAlignment="1">
      <alignment horizontal="center" vertical="center"/>
    </xf>
    <xf numFmtId="49" fontId="13" fillId="44" borderId="23" xfId="0" applyNumberFormat="1" applyFont="1" applyFill="1" applyBorder="1" applyAlignment="1">
      <alignment horizontal="center" vertical="center"/>
    </xf>
    <xf numFmtId="49" fontId="13" fillId="44" borderId="0" xfId="0" applyNumberFormat="1" applyFont="1" applyFill="1" applyBorder="1" applyAlignment="1">
      <alignment horizontal="center" vertical="center"/>
    </xf>
    <xf numFmtId="49" fontId="13" fillId="44" borderId="18" xfId="0" applyNumberFormat="1" applyFont="1" applyFill="1" applyBorder="1" applyAlignment="1">
      <alignment horizontal="center" vertical="center"/>
    </xf>
    <xf numFmtId="49" fontId="0" fillId="44" borderId="35" xfId="0" applyNumberFormat="1" applyFill="1" applyBorder="1" applyAlignment="1">
      <alignment/>
    </xf>
    <xf numFmtId="49" fontId="13" fillId="44" borderId="35" xfId="0" applyNumberFormat="1" applyFont="1" applyFill="1" applyBorder="1" applyAlignment="1">
      <alignment horizontal="center"/>
    </xf>
    <xf numFmtId="49" fontId="0" fillId="44" borderId="14" xfId="0" applyNumberFormat="1" applyFill="1" applyBorder="1" applyAlignment="1">
      <alignment/>
    </xf>
    <xf numFmtId="49" fontId="13" fillId="44" borderId="11" xfId="0" applyNumberFormat="1" applyFont="1" applyFill="1" applyBorder="1" applyAlignment="1">
      <alignment horizontal="center"/>
    </xf>
    <xf numFmtId="49" fontId="0" fillId="44" borderId="12" xfId="0" applyNumberFormat="1" applyFill="1" applyBorder="1" applyAlignment="1">
      <alignment/>
    </xf>
    <xf numFmtId="49" fontId="16" fillId="44" borderId="17" xfId="0" applyNumberFormat="1" applyFont="1" applyFill="1" applyBorder="1" applyAlignment="1">
      <alignment horizontal="right" vertical="center"/>
    </xf>
    <xf numFmtId="49" fontId="0" fillId="44" borderId="34" xfId="0" applyNumberFormat="1" applyFill="1" applyBorder="1" applyAlignment="1">
      <alignment/>
    </xf>
    <xf numFmtId="0" fontId="71" fillId="0" borderId="34" xfId="0" applyFont="1" applyBorder="1" applyAlignment="1">
      <alignment horizontal="center"/>
    </xf>
    <xf numFmtId="0" fontId="71" fillId="0" borderId="16" xfId="0" applyFont="1" applyBorder="1" applyAlignment="1">
      <alignment horizontal="center"/>
    </xf>
    <xf numFmtId="0" fontId="71" fillId="0" borderId="17"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73" fillId="37" borderId="11" xfId="0" applyFont="1" applyFill="1" applyBorder="1" applyAlignment="1">
      <alignment horizontal="center" vertical="center"/>
    </xf>
    <xf numFmtId="0" fontId="73" fillId="37" borderId="14" xfId="0" applyFont="1" applyFill="1" applyBorder="1" applyAlignment="1">
      <alignment horizontal="center" vertical="center"/>
    </xf>
    <xf numFmtId="0" fontId="69" fillId="37" borderId="34" xfId="0" applyFont="1" applyFill="1" applyBorder="1" applyAlignment="1">
      <alignment horizontal="center"/>
    </xf>
    <xf numFmtId="0" fontId="69" fillId="37" borderId="16" xfId="0" applyFont="1" applyFill="1" applyBorder="1" applyAlignment="1">
      <alignment horizontal="center"/>
    </xf>
    <xf numFmtId="0" fontId="69" fillId="37" borderId="17" xfId="0" applyFont="1" applyFill="1" applyBorder="1" applyAlignment="1">
      <alignment horizontal="center"/>
    </xf>
    <xf numFmtId="0" fontId="0" fillId="37" borderId="0" xfId="0" applyFill="1" applyBorder="1" applyAlignment="1">
      <alignment horizontal="left" vertical="center" wrapText="1"/>
    </xf>
    <xf numFmtId="0" fontId="0" fillId="37" borderId="0" xfId="0" applyFill="1" applyBorder="1" applyAlignment="1">
      <alignment horizontal="left" vertical="center"/>
    </xf>
    <xf numFmtId="0" fontId="0" fillId="37" borderId="23" xfId="0" applyFill="1" applyBorder="1" applyAlignment="1">
      <alignment horizontal="left" vertical="center"/>
    </xf>
    <xf numFmtId="0" fontId="0" fillId="37" borderId="10" xfId="0" applyFill="1" applyBorder="1" applyAlignment="1">
      <alignment horizontal="left" vertical="center"/>
    </xf>
    <xf numFmtId="0" fontId="0" fillId="37" borderId="15" xfId="0" applyFill="1" applyBorder="1" applyAlignment="1">
      <alignment horizontal="left" vertical="center"/>
    </xf>
    <xf numFmtId="0" fontId="70" fillId="0" borderId="34" xfId="0" applyFont="1" applyBorder="1" applyAlignment="1">
      <alignment horizontal="center"/>
    </xf>
    <xf numFmtId="0" fontId="70" fillId="0" borderId="16" xfId="0" applyFont="1" applyBorder="1" applyAlignment="1">
      <alignment horizontal="center"/>
    </xf>
    <xf numFmtId="0" fontId="70" fillId="0" borderId="17" xfId="0" applyFont="1" applyBorder="1" applyAlignment="1">
      <alignment horizontal="center"/>
    </xf>
    <xf numFmtId="0" fontId="73" fillId="0" borderId="12" xfId="0" applyFont="1" applyBorder="1" applyAlignment="1">
      <alignment horizontal="center" vertical="center"/>
    </xf>
    <xf numFmtId="0" fontId="73" fillId="0" borderId="11" xfId="0" applyFont="1" applyBorder="1" applyAlignment="1">
      <alignment horizontal="center" vertical="center"/>
    </xf>
    <xf numFmtId="0" fontId="73" fillId="0" borderId="14" xfId="0" applyFont="1" applyBorder="1" applyAlignment="1">
      <alignment horizontal="center" vertical="center"/>
    </xf>
    <xf numFmtId="0" fontId="73" fillId="0" borderId="13" xfId="0" applyFont="1" applyBorder="1" applyAlignment="1">
      <alignment horizontal="center" vertical="center"/>
    </xf>
    <xf numFmtId="0" fontId="73" fillId="0" borderId="10" xfId="0" applyFont="1" applyBorder="1" applyAlignment="1">
      <alignment horizontal="center" vertical="center"/>
    </xf>
    <xf numFmtId="0" fontId="73" fillId="0" borderId="15" xfId="0" applyFont="1" applyBorder="1" applyAlignment="1">
      <alignment horizontal="center" vertical="center"/>
    </xf>
    <xf numFmtId="0" fontId="67" fillId="37" borderId="35" xfId="0" applyFont="1" applyFill="1" applyBorder="1" applyAlignment="1">
      <alignment horizontal="center" vertical="center"/>
    </xf>
    <xf numFmtId="0" fontId="67" fillId="37" borderId="25" xfId="0" applyFont="1" applyFill="1" applyBorder="1" applyAlignment="1">
      <alignment horizontal="center" vertical="center"/>
    </xf>
    <xf numFmtId="0" fontId="69" fillId="33" borderId="34"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7" xfId="0" applyFont="1" applyFill="1" applyBorder="1" applyAlignment="1">
      <alignment horizontal="center" vertical="center"/>
    </xf>
    <xf numFmtId="0" fontId="69" fillId="34" borderId="34" xfId="0" applyFont="1" applyFill="1" applyBorder="1" applyAlignment="1">
      <alignment horizontal="center" vertical="center"/>
    </xf>
    <xf numFmtId="0" fontId="69" fillId="34" borderId="17" xfId="0" applyFont="1" applyFill="1" applyBorder="1" applyAlignment="1">
      <alignment horizontal="center" vertical="center"/>
    </xf>
    <xf numFmtId="0" fontId="0" fillId="37" borderId="12" xfId="0" applyFill="1" applyBorder="1" applyAlignment="1">
      <alignment horizontal="center"/>
    </xf>
    <xf numFmtId="0" fontId="0" fillId="37" borderId="14" xfId="0" applyFill="1" applyBorder="1" applyAlignment="1">
      <alignment horizontal="center"/>
    </xf>
    <xf numFmtId="0" fontId="67" fillId="37" borderId="13" xfId="0" applyFont="1" applyFill="1" applyBorder="1" applyAlignment="1">
      <alignment horizontal="center" vertical="top"/>
    </xf>
    <xf numFmtId="0" fontId="67" fillId="37" borderId="10" xfId="0" applyFont="1" applyFill="1" applyBorder="1" applyAlignment="1">
      <alignment horizontal="center" vertical="top"/>
    </xf>
    <xf numFmtId="0" fontId="67" fillId="37" borderId="13" xfId="0" applyFont="1" applyFill="1" applyBorder="1" applyAlignment="1">
      <alignment horizontal="center" vertical="center"/>
    </xf>
    <xf numFmtId="0" fontId="67" fillId="37" borderId="15" xfId="0" applyFont="1" applyFill="1" applyBorder="1" applyAlignment="1">
      <alignment horizontal="center" vertical="center"/>
    </xf>
    <xf numFmtId="0" fontId="67" fillId="37" borderId="34" xfId="0" applyFont="1" applyFill="1" applyBorder="1" applyAlignment="1">
      <alignment horizontal="center" vertical="center"/>
    </xf>
    <xf numFmtId="0" fontId="67" fillId="37" borderId="17" xfId="0" applyFont="1" applyFill="1" applyBorder="1" applyAlignment="1">
      <alignment horizontal="center" vertical="center"/>
    </xf>
    <xf numFmtId="0" fontId="71" fillId="0" borderId="13" xfId="0" applyFont="1" applyBorder="1" applyAlignment="1">
      <alignment horizontal="center" vertical="center"/>
    </xf>
    <xf numFmtId="0" fontId="71" fillId="0" borderId="10" xfId="0" applyFont="1" applyBorder="1" applyAlignment="1">
      <alignment horizontal="center"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67" fillId="37" borderId="12" xfId="0" applyFont="1" applyFill="1" applyBorder="1" applyAlignment="1">
      <alignment horizontal="center"/>
    </xf>
    <xf numFmtId="0" fontId="67" fillId="37" borderId="11" xfId="0" applyFont="1" applyFill="1" applyBorder="1" applyAlignment="1">
      <alignment horizontal="center"/>
    </xf>
    <xf numFmtId="0" fontId="70" fillId="0" borderId="12" xfId="0" applyFont="1" applyBorder="1" applyAlignment="1">
      <alignment horizontal="left"/>
    </xf>
    <xf numFmtId="0" fontId="70" fillId="0" borderId="11" xfId="0" applyFont="1" applyBorder="1" applyAlignment="1">
      <alignment horizontal="left"/>
    </xf>
    <xf numFmtId="0" fontId="70" fillId="0" borderId="14" xfId="0" applyFont="1" applyBorder="1" applyAlignment="1">
      <alignment horizontal="left"/>
    </xf>
    <xf numFmtId="0" fontId="70" fillId="0" borderId="13" xfId="0" applyFont="1" applyBorder="1" applyAlignment="1">
      <alignment horizontal="left"/>
    </xf>
    <xf numFmtId="0" fontId="70" fillId="0" borderId="10" xfId="0" applyFont="1" applyBorder="1" applyAlignment="1">
      <alignment horizontal="left"/>
    </xf>
    <xf numFmtId="0" fontId="70" fillId="0" borderId="15" xfId="0" applyFont="1" applyBorder="1" applyAlignment="1">
      <alignment horizontal="left"/>
    </xf>
    <xf numFmtId="0" fontId="67" fillId="37" borderId="12" xfId="0" applyFont="1" applyFill="1" applyBorder="1" applyAlignment="1">
      <alignment horizontal="center" vertical="center"/>
    </xf>
    <xf numFmtId="0" fontId="67" fillId="37" borderId="11" xfId="0" applyFont="1" applyFill="1" applyBorder="1" applyAlignment="1">
      <alignment horizontal="center" vertical="center"/>
    </xf>
    <xf numFmtId="0" fontId="67" fillId="37" borderId="10" xfId="0" applyFont="1" applyFill="1" applyBorder="1" applyAlignment="1">
      <alignment horizontal="center" vertical="center"/>
    </xf>
    <xf numFmtId="0" fontId="71" fillId="0" borderId="34" xfId="0" applyFont="1" applyBorder="1" applyAlignment="1">
      <alignment horizontal="center" vertical="center"/>
    </xf>
    <xf numFmtId="0" fontId="0" fillId="34" borderId="11" xfId="0" applyFill="1" applyBorder="1" applyAlignment="1">
      <alignment horizontal="right"/>
    </xf>
    <xf numFmtId="0" fontId="0" fillId="34" borderId="14" xfId="0" applyFill="1" applyBorder="1" applyAlignment="1">
      <alignment horizontal="right"/>
    </xf>
    <xf numFmtId="0" fontId="67" fillId="0" borderId="12" xfId="0" applyFont="1" applyBorder="1" applyAlignment="1">
      <alignment horizontal="left"/>
    </xf>
    <xf numFmtId="0" fontId="67" fillId="0" borderId="11" xfId="0" applyFont="1" applyBorder="1" applyAlignment="1">
      <alignment horizontal="left"/>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67" fillId="0" borderId="18" xfId="0" applyFont="1" applyBorder="1" applyAlignment="1">
      <alignment horizontal="left"/>
    </xf>
    <xf numFmtId="0" fontId="67" fillId="0" borderId="0" xfId="0" applyFont="1" applyBorder="1" applyAlignment="1">
      <alignment horizontal="left"/>
    </xf>
    <xf numFmtId="0" fontId="67" fillId="0" borderId="18" xfId="0" applyFont="1" applyBorder="1" applyAlignment="1">
      <alignment horizontal="left" vertical="center" wrapText="1"/>
    </xf>
    <xf numFmtId="0" fontId="67" fillId="0" borderId="0" xfId="0" applyFont="1" applyBorder="1" applyAlignment="1">
      <alignment horizontal="left" vertical="center" wrapText="1"/>
    </xf>
    <xf numFmtId="0" fontId="67" fillId="0" borderId="23" xfId="0" applyFont="1" applyBorder="1" applyAlignment="1">
      <alignment horizontal="left" vertical="center" wrapText="1"/>
    </xf>
    <xf numFmtId="0" fontId="67" fillId="0" borderId="13" xfId="0" applyFont="1" applyBorder="1" applyAlignment="1">
      <alignment horizontal="left" vertical="center" wrapText="1"/>
    </xf>
    <xf numFmtId="0" fontId="67" fillId="0" borderId="10" xfId="0" applyFont="1" applyBorder="1" applyAlignment="1">
      <alignment horizontal="left" vertical="center" wrapText="1"/>
    </xf>
    <xf numFmtId="0" fontId="67" fillId="0" borderId="15" xfId="0" applyFont="1" applyBorder="1" applyAlignment="1">
      <alignment horizontal="left" vertical="center" wrapText="1"/>
    </xf>
    <xf numFmtId="0" fontId="67" fillId="34" borderId="12" xfId="0" applyFont="1" applyFill="1" applyBorder="1" applyAlignment="1">
      <alignment horizontal="center"/>
    </xf>
    <xf numFmtId="0" fontId="67" fillId="34" borderId="11" xfId="0" applyFont="1" applyFill="1" applyBorder="1" applyAlignment="1">
      <alignment horizontal="center"/>
    </xf>
    <xf numFmtId="0" fontId="0" fillId="0" borderId="0" xfId="0" applyAlignment="1">
      <alignment wrapText="1"/>
    </xf>
    <xf numFmtId="0" fontId="0" fillId="0" borderId="23" xfId="0"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69" fillId="0" borderId="12" xfId="0" applyFont="1" applyBorder="1" applyAlignment="1">
      <alignment horizontal="left"/>
    </xf>
    <xf numFmtId="0" fontId="69" fillId="0" borderId="11" xfId="0" applyFont="1" applyBorder="1" applyAlignment="1">
      <alignment horizontal="left"/>
    </xf>
    <xf numFmtId="0" fontId="69" fillId="0" borderId="109" xfId="0" applyFont="1" applyBorder="1" applyAlignment="1">
      <alignment horizontal="left"/>
    </xf>
    <xf numFmtId="0" fontId="67" fillId="0" borderId="12" xfId="0" applyFont="1" applyBorder="1" applyAlignment="1">
      <alignment horizontal="center" vertical="center"/>
    </xf>
    <xf numFmtId="0" fontId="67" fillId="0" borderId="11" xfId="0" applyFont="1" applyBorder="1" applyAlignment="1">
      <alignment horizontal="center" vertical="center"/>
    </xf>
    <xf numFmtId="0" fontId="67" fillId="0" borderId="14" xfId="0" applyFont="1" applyBorder="1" applyAlignment="1">
      <alignment horizontal="center" vertical="center"/>
    </xf>
    <xf numFmtId="0" fontId="67" fillId="0" borderId="18" xfId="0" applyFont="1" applyBorder="1" applyAlignment="1">
      <alignment horizontal="center" vertical="center"/>
    </xf>
    <xf numFmtId="0" fontId="67" fillId="0" borderId="0" xfId="0" applyFont="1" applyBorder="1" applyAlignment="1">
      <alignment horizontal="center" vertical="center"/>
    </xf>
    <xf numFmtId="0" fontId="67" fillId="0" borderId="23" xfId="0" applyFont="1" applyBorder="1" applyAlignment="1">
      <alignment horizontal="center" vertical="center"/>
    </xf>
    <xf numFmtId="0" fontId="67" fillId="34" borderId="12" xfId="0" applyFont="1" applyFill="1" applyBorder="1" applyAlignment="1">
      <alignment horizontal="right"/>
    </xf>
    <xf numFmtId="0" fontId="67" fillId="34" borderId="11" xfId="0" applyFont="1" applyFill="1" applyBorder="1" applyAlignment="1">
      <alignment horizontal="right"/>
    </xf>
    <xf numFmtId="0" fontId="67" fillId="34" borderId="14" xfId="0" applyFont="1" applyFill="1" applyBorder="1" applyAlignment="1">
      <alignment horizontal="right"/>
    </xf>
    <xf numFmtId="0" fontId="67" fillId="33" borderId="13" xfId="0" applyFont="1" applyFill="1" applyBorder="1" applyAlignment="1">
      <alignment horizontal="center"/>
    </xf>
    <xf numFmtId="0" fontId="67" fillId="33" borderId="10" xfId="0" applyFont="1" applyFill="1" applyBorder="1" applyAlignment="1">
      <alignment horizontal="center"/>
    </xf>
    <xf numFmtId="0" fontId="67" fillId="33" borderId="15" xfId="0" applyFont="1" applyFill="1" applyBorder="1" applyAlignment="1">
      <alignment horizontal="center"/>
    </xf>
    <xf numFmtId="0" fontId="51" fillId="0" borderId="12" xfId="0" applyFont="1" applyBorder="1" applyAlignment="1">
      <alignment horizontal="center" wrapText="1"/>
    </xf>
    <xf numFmtId="0" fontId="51" fillId="0" borderId="11" xfId="0" applyFont="1" applyBorder="1" applyAlignment="1">
      <alignment horizontal="center" wrapText="1"/>
    </xf>
    <xf numFmtId="0" fontId="51" fillId="0" borderId="14" xfId="0" applyFont="1" applyBorder="1" applyAlignment="1">
      <alignment horizontal="center" wrapText="1"/>
    </xf>
    <xf numFmtId="0" fontId="51" fillId="0" borderId="13" xfId="0" applyFont="1" applyBorder="1" applyAlignment="1">
      <alignment horizontal="center" wrapText="1"/>
    </xf>
    <xf numFmtId="0" fontId="51" fillId="0" borderId="10" xfId="0" applyFont="1" applyBorder="1" applyAlignment="1">
      <alignment horizontal="center" wrapText="1"/>
    </xf>
    <xf numFmtId="0" fontId="51" fillId="0" borderId="15" xfId="0" applyFont="1" applyBorder="1" applyAlignment="1">
      <alignment horizontal="center" wrapText="1"/>
    </xf>
    <xf numFmtId="165" fontId="74" fillId="37" borderId="35" xfId="0" applyNumberFormat="1" applyFont="1" applyFill="1" applyBorder="1" applyAlignment="1">
      <alignment horizontal="center" vertical="center" textRotation="90"/>
    </xf>
    <xf numFmtId="165" fontId="74" fillId="37" borderId="25" xfId="0" applyNumberFormat="1" applyFont="1" applyFill="1" applyBorder="1" applyAlignment="1">
      <alignment horizontal="center" vertical="center" textRotation="90"/>
    </xf>
    <xf numFmtId="0" fontId="2" fillId="38" borderId="12" xfId="49" applyFont="1" applyFill="1" applyBorder="1" applyAlignment="1">
      <alignment horizontal="center" vertical="center" wrapText="1"/>
      <protection/>
    </xf>
    <xf numFmtId="0" fontId="0" fillId="0" borderId="11" xfId="0" applyBorder="1" applyAlignment="1">
      <alignment/>
    </xf>
    <xf numFmtId="0" fontId="0" fillId="0" borderId="14" xfId="0" applyBorder="1" applyAlignment="1">
      <alignment/>
    </xf>
    <xf numFmtId="0" fontId="3" fillId="38" borderId="110" xfId="49" applyFont="1" applyFill="1" applyBorder="1" applyAlignment="1">
      <alignment horizontal="center" vertical="center"/>
      <protection/>
    </xf>
    <xf numFmtId="0" fontId="3" fillId="38" borderId="16" xfId="49" applyFont="1" applyFill="1" applyBorder="1" applyAlignment="1">
      <alignment horizontal="center" vertical="center"/>
      <protection/>
    </xf>
    <xf numFmtId="0" fontId="5" fillId="38" borderId="27" xfId="49" applyFont="1" applyFill="1" applyBorder="1" applyAlignment="1">
      <alignment horizontal="center" vertical="center"/>
      <protection/>
    </xf>
    <xf numFmtId="0" fontId="6" fillId="38" borderId="27" xfId="47" applyFont="1" applyFill="1" applyBorder="1" applyAlignment="1">
      <alignment horizontal="center"/>
      <protection/>
    </xf>
    <xf numFmtId="0" fontId="5" fillId="38" borderId="110" xfId="49" applyFont="1" applyFill="1" applyBorder="1" applyAlignment="1">
      <alignment horizontal="center" vertical="center"/>
      <protection/>
    </xf>
    <xf numFmtId="0" fontId="5" fillId="38" borderId="16" xfId="49" applyFont="1" applyFill="1" applyBorder="1" applyAlignment="1">
      <alignment horizontal="center" vertical="center"/>
      <protection/>
    </xf>
    <xf numFmtId="0" fontId="5" fillId="38" borderId="17" xfId="49" applyFont="1" applyFill="1" applyBorder="1" applyAlignment="1">
      <alignment horizontal="center" vertical="center"/>
      <protection/>
    </xf>
    <xf numFmtId="0" fontId="3" fillId="38" borderId="111" xfId="49" applyFont="1" applyFill="1" applyBorder="1" applyAlignment="1">
      <alignment horizontal="left" vertical="center"/>
      <protection/>
    </xf>
    <xf numFmtId="0" fontId="3" fillId="38" borderId="11" xfId="49" applyFont="1" applyFill="1" applyBorder="1" applyAlignment="1">
      <alignment horizontal="left" vertical="center"/>
      <protection/>
    </xf>
    <xf numFmtId="0" fontId="7" fillId="0" borderId="112" xfId="49" applyFont="1" applyFill="1" applyBorder="1" applyAlignment="1" applyProtection="1">
      <alignment horizontal="left" vertical="center"/>
      <protection locked="0"/>
    </xf>
    <xf numFmtId="0" fontId="7" fillId="0" borderId="113" xfId="49" applyFont="1" applyFill="1" applyBorder="1" applyAlignment="1" applyProtection="1">
      <alignment horizontal="left" vertical="center"/>
      <protection locked="0"/>
    </xf>
    <xf numFmtId="0" fontId="8" fillId="41" borderId="54" xfId="49" applyFont="1" applyFill="1" applyBorder="1" applyAlignment="1">
      <alignment horizontal="left" vertical="center"/>
      <protection/>
    </xf>
    <xf numFmtId="0" fontId="8" fillId="41" borderId="114" xfId="49" applyFont="1" applyFill="1" applyBorder="1" applyAlignment="1">
      <alignment horizontal="left" vertical="center"/>
      <protection/>
    </xf>
    <xf numFmtId="0" fontId="8" fillId="41" borderId="46" xfId="49" applyFont="1" applyFill="1" applyBorder="1" applyAlignment="1">
      <alignment horizontal="left" vertical="center"/>
      <protection/>
    </xf>
    <xf numFmtId="0" fontId="7" fillId="0" borderId="115" xfId="49" applyFont="1" applyFill="1" applyBorder="1" applyAlignment="1" applyProtection="1">
      <alignment horizontal="center" vertical="center"/>
      <protection locked="0"/>
    </xf>
    <xf numFmtId="0" fontId="7" fillId="0" borderId="116" xfId="49" applyFont="1" applyFill="1" applyBorder="1" applyAlignment="1" applyProtection="1">
      <alignment horizontal="center" vertical="center"/>
      <protection locked="0"/>
    </xf>
    <xf numFmtId="0" fontId="6" fillId="0" borderId="54" xfId="47" applyBorder="1" applyAlignment="1">
      <alignment horizontal="left"/>
      <protection/>
    </xf>
    <xf numFmtId="0" fontId="6" fillId="0" borderId="114" xfId="47" applyBorder="1" applyAlignment="1">
      <alignment horizontal="left"/>
      <protection/>
    </xf>
    <xf numFmtId="0" fontId="6" fillId="0" borderId="47" xfId="47" applyBorder="1" applyAlignment="1">
      <alignment horizontal="left"/>
      <protection/>
    </xf>
    <xf numFmtId="0" fontId="8" fillId="41" borderId="49" xfId="49" applyFont="1" applyFill="1" applyBorder="1" applyAlignment="1">
      <alignment horizontal="left" vertical="center"/>
      <protection/>
    </xf>
    <xf numFmtId="0" fontId="8" fillId="41" borderId="117" xfId="49" applyFont="1" applyFill="1" applyBorder="1" applyAlignment="1">
      <alignment horizontal="left" vertical="center"/>
      <protection/>
    </xf>
    <xf numFmtId="0" fontId="7" fillId="0" borderId="118" xfId="49" applyFont="1" applyFill="1" applyBorder="1" applyAlignment="1" applyProtection="1">
      <alignment horizontal="center" vertical="center"/>
      <protection locked="0"/>
    </xf>
    <xf numFmtId="0" fontId="7" fillId="0" borderId="119"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protection locked="0"/>
    </xf>
    <xf numFmtId="0" fontId="7" fillId="0" borderId="23" xfId="49" applyFont="1" applyFill="1" applyBorder="1" applyAlignment="1" applyProtection="1">
      <alignment horizontal="left" vertical="center"/>
      <protection locked="0"/>
    </xf>
    <xf numFmtId="0" fontId="8" fillId="41" borderId="105" xfId="49" applyFont="1" applyFill="1" applyBorder="1" applyAlignment="1">
      <alignment horizontal="left" vertical="center"/>
      <protection/>
    </xf>
    <xf numFmtId="0" fontId="8" fillId="41" borderId="10" xfId="49" applyFont="1" applyFill="1" applyBorder="1" applyAlignment="1">
      <alignment horizontal="left" vertical="center"/>
      <protection/>
    </xf>
    <xf numFmtId="0" fontId="7" fillId="0" borderId="55" xfId="49" applyFont="1" applyFill="1" applyBorder="1" applyAlignment="1" applyProtection="1">
      <alignment horizontal="center" vertical="center"/>
      <protection locked="0"/>
    </xf>
    <xf numFmtId="0" fontId="7" fillId="0" borderId="120" xfId="49" applyFont="1" applyFill="1" applyBorder="1" applyAlignment="1" applyProtection="1">
      <alignment horizontal="center" vertical="center"/>
      <protection locked="0"/>
    </xf>
    <xf numFmtId="0" fontId="6" fillId="0" borderId="55" xfId="47" applyBorder="1" applyAlignment="1">
      <alignment horizontal="left"/>
      <protection/>
    </xf>
    <xf numFmtId="0" fontId="6" fillId="0" borderId="121" xfId="47" applyBorder="1" applyAlignment="1">
      <alignment horizontal="left"/>
      <protection/>
    </xf>
    <xf numFmtId="0" fontId="6" fillId="0" borderId="103" xfId="47" applyBorder="1" applyAlignment="1">
      <alignment horizontal="left"/>
      <protection/>
    </xf>
    <xf numFmtId="0" fontId="3" fillId="41" borderId="49" xfId="49" applyFont="1" applyFill="1" applyBorder="1" applyAlignment="1">
      <alignment horizontal="left" vertical="center"/>
      <protection/>
    </xf>
    <xf numFmtId="0" fontId="3" fillId="41" borderId="117" xfId="49" applyFont="1" applyFill="1" applyBorder="1" applyAlignment="1">
      <alignment horizontal="left" vertical="center"/>
      <protection/>
    </xf>
    <xf numFmtId="0" fontId="5" fillId="40" borderId="122" xfId="49" applyFont="1" applyFill="1" applyBorder="1" applyAlignment="1" applyProtection="1">
      <alignment horizontal="center" vertical="center"/>
      <protection locked="0"/>
    </xf>
    <xf numFmtId="0" fontId="5" fillId="40" borderId="0" xfId="49" applyFont="1" applyFill="1" applyBorder="1" applyAlignment="1" applyProtection="1">
      <alignment horizontal="center" vertical="center"/>
      <protection locked="0"/>
    </xf>
    <xf numFmtId="0" fontId="5" fillId="40" borderId="23" xfId="49" applyFont="1" applyFill="1" applyBorder="1" applyAlignment="1" applyProtection="1">
      <alignment horizontal="center" vertical="center"/>
      <protection locked="0"/>
    </xf>
    <xf numFmtId="0" fontId="8" fillId="41" borderId="57" xfId="49" applyFont="1" applyFill="1" applyBorder="1" applyAlignment="1">
      <alignment horizontal="left" vertical="center"/>
      <protection/>
    </xf>
    <xf numFmtId="0" fontId="8" fillId="41" borderId="58" xfId="49" applyFont="1" applyFill="1" applyBorder="1" applyAlignment="1">
      <alignment horizontal="left" vertical="center"/>
      <protection/>
    </xf>
    <xf numFmtId="0" fontId="8" fillId="41" borderId="123" xfId="49" applyFont="1" applyFill="1" applyBorder="1" applyAlignment="1">
      <alignment horizontal="left" vertical="center"/>
      <protection/>
    </xf>
    <xf numFmtId="0" fontId="8" fillId="41" borderId="124" xfId="49" applyFont="1" applyFill="1" applyBorder="1" applyAlignment="1">
      <alignment horizontal="left" vertical="center"/>
      <protection/>
    </xf>
    <xf numFmtId="0" fontId="7" fillId="0" borderId="53" xfId="49" applyFont="1" applyFill="1" applyBorder="1" applyAlignment="1" applyProtection="1">
      <alignment horizontal="center" vertical="center"/>
      <protection locked="0"/>
    </xf>
    <xf numFmtId="0" fontId="7" fillId="0" borderId="125" xfId="49" applyFont="1" applyFill="1" applyBorder="1" applyAlignment="1" applyProtection="1">
      <alignment horizontal="center" vertical="center"/>
      <protection locked="0"/>
    </xf>
    <xf numFmtId="0" fontId="6" fillId="0" borderId="53" xfId="47" applyBorder="1" applyAlignment="1">
      <alignment horizontal="left"/>
      <protection/>
    </xf>
    <xf numFmtId="0" fontId="6" fillId="0" borderId="126" xfId="47" applyBorder="1" applyAlignment="1">
      <alignment horizontal="left"/>
      <protection/>
    </xf>
    <xf numFmtId="0" fontId="6" fillId="0" borderId="107" xfId="47" applyBorder="1" applyAlignment="1">
      <alignment horizontal="left"/>
      <protection/>
    </xf>
    <xf numFmtId="0" fontId="3" fillId="41" borderId="127" xfId="49" applyFont="1" applyFill="1" applyBorder="1" applyAlignment="1">
      <alignment horizontal="left" vertical="center"/>
      <protection/>
    </xf>
    <xf numFmtId="0" fontId="3" fillId="41" borderId="128" xfId="49" applyFont="1" applyFill="1" applyBorder="1" applyAlignment="1">
      <alignment horizontal="left" vertical="center"/>
      <protection/>
    </xf>
    <xf numFmtId="0" fontId="3" fillId="41" borderId="129" xfId="49" applyFont="1" applyFill="1" applyBorder="1" applyAlignment="1">
      <alignment horizontal="left" vertical="center"/>
      <protection/>
    </xf>
    <xf numFmtId="0" fontId="3" fillId="40" borderId="130" xfId="49" applyFont="1" applyFill="1" applyBorder="1" applyAlignment="1" applyProtection="1">
      <alignment horizontal="center" vertical="center"/>
      <protection locked="0"/>
    </xf>
    <xf numFmtId="0" fontId="3" fillId="40" borderId="128" xfId="49" applyFont="1" applyFill="1" applyBorder="1" applyAlignment="1" applyProtection="1">
      <alignment horizontal="center" vertical="center"/>
      <protection locked="0"/>
    </xf>
    <xf numFmtId="0" fontId="3" fillId="40" borderId="127" xfId="49" applyFont="1" applyFill="1" applyBorder="1" applyAlignment="1" applyProtection="1">
      <alignment horizontal="center" vertical="center"/>
      <protection locked="0"/>
    </xf>
    <xf numFmtId="0" fontId="3" fillId="40" borderId="131" xfId="49" applyFont="1" applyFill="1" applyBorder="1" applyAlignment="1" applyProtection="1">
      <alignment horizontal="center" vertical="center"/>
      <protection locked="0"/>
    </xf>
    <xf numFmtId="0" fontId="6" fillId="40" borderId="111" xfId="47" applyFont="1" applyFill="1" applyBorder="1" applyAlignment="1" applyProtection="1">
      <alignment horizontal="center" vertical="center"/>
      <protection locked="0"/>
    </xf>
    <xf numFmtId="0" fontId="6" fillId="40" borderId="11" xfId="47" applyFont="1" applyFill="1" applyBorder="1" applyAlignment="1" applyProtection="1">
      <alignment horizontal="center" vertical="center"/>
      <protection locked="0"/>
    </xf>
    <xf numFmtId="0" fontId="6" fillId="40" borderId="14" xfId="47" applyFont="1" applyFill="1" applyBorder="1" applyAlignment="1" applyProtection="1">
      <alignment horizontal="center" vertical="center"/>
      <protection locked="0"/>
    </xf>
    <xf numFmtId="0" fontId="3" fillId="0" borderId="58" xfId="49" applyFont="1" applyFill="1" applyBorder="1" applyAlignment="1" applyProtection="1">
      <alignment horizontal="center" vertical="center"/>
      <protection locked="0"/>
    </xf>
    <xf numFmtId="0" fontId="8" fillId="0" borderId="57" xfId="47" applyFont="1" applyBorder="1" applyAlignment="1" applyProtection="1">
      <alignment horizontal="center" vertical="center"/>
      <protection locked="0"/>
    </xf>
    <xf numFmtId="0" fontId="8" fillId="0" borderId="132" xfId="47" applyFont="1" applyBorder="1" applyAlignment="1" applyProtection="1">
      <alignment horizontal="center" vertical="center"/>
      <protection locked="0"/>
    </xf>
    <xf numFmtId="0" fontId="8" fillId="0" borderId="19" xfId="47" applyFont="1" applyBorder="1" applyAlignment="1" applyProtection="1">
      <alignment horizontal="center" vertical="center"/>
      <protection locked="0"/>
    </xf>
    <xf numFmtId="0" fontId="8" fillId="0" borderId="22" xfId="47" applyFont="1" applyBorder="1" applyAlignment="1" applyProtection="1">
      <alignment horizontal="center" vertical="center"/>
      <protection locked="0"/>
    </xf>
    <xf numFmtId="0" fontId="8" fillId="41" borderId="118" xfId="49" applyFont="1" applyFill="1" applyBorder="1" applyAlignment="1">
      <alignment horizontal="left" vertical="center"/>
      <protection/>
    </xf>
    <xf numFmtId="0" fontId="8" fillId="41" borderId="133" xfId="49" applyFont="1" applyFill="1" applyBorder="1" applyAlignment="1">
      <alignment horizontal="left" vertical="center"/>
      <protection/>
    </xf>
    <xf numFmtId="0" fontId="8" fillId="41" borderId="55" xfId="49" applyFont="1" applyFill="1" applyBorder="1" applyAlignment="1">
      <alignment horizontal="left" vertical="center"/>
      <protection/>
    </xf>
    <xf numFmtId="0" fontId="8" fillId="41" borderId="121" xfId="49" applyFont="1" applyFill="1" applyBorder="1" applyAlignment="1">
      <alignment horizontal="left" vertical="center"/>
      <protection/>
    </xf>
    <xf numFmtId="0" fontId="3" fillId="0" borderId="134" xfId="49" applyFont="1" applyFill="1" applyBorder="1" applyAlignment="1" applyProtection="1">
      <alignment horizontal="center" vertical="center"/>
      <protection locked="0"/>
    </xf>
    <xf numFmtId="0" fontId="8" fillId="0" borderId="135" xfId="47" applyFont="1" applyBorder="1" applyAlignment="1" applyProtection="1">
      <alignment horizontal="center" vertical="center"/>
      <protection locked="0"/>
    </xf>
    <xf numFmtId="0" fontId="8" fillId="0" borderId="136" xfId="47" applyFont="1" applyBorder="1" applyAlignment="1" applyProtection="1">
      <alignment horizontal="center" vertical="center"/>
      <protection locked="0"/>
    </xf>
    <xf numFmtId="0" fontId="8" fillId="0" borderId="32" xfId="47" applyFont="1" applyBorder="1" applyAlignment="1" applyProtection="1">
      <alignment horizontal="center" vertical="center"/>
      <protection locked="0"/>
    </xf>
    <xf numFmtId="0" fontId="8" fillId="0" borderId="33" xfId="47" applyFont="1" applyBorder="1" applyAlignment="1" applyProtection="1">
      <alignment horizontal="center" vertical="center"/>
      <protection locked="0"/>
    </xf>
    <xf numFmtId="0" fontId="3" fillId="41" borderId="44" xfId="49" applyFont="1" applyFill="1" applyBorder="1" applyAlignment="1">
      <alignment horizontal="left" vertical="center"/>
      <protection/>
    </xf>
    <xf numFmtId="0" fontId="3" fillId="41" borderId="112" xfId="49" applyFont="1" applyFill="1" applyBorder="1" applyAlignment="1">
      <alignment horizontal="left" vertical="center"/>
      <protection/>
    </xf>
    <xf numFmtId="0" fontId="8" fillId="41" borderId="54" xfId="49" applyFont="1" applyFill="1" applyBorder="1" applyAlignment="1">
      <alignment horizontal="left" vertical="center" wrapText="1"/>
      <protection/>
    </xf>
    <xf numFmtId="0" fontId="8" fillId="41" borderId="114" xfId="49" applyFont="1" applyFill="1" applyBorder="1" applyAlignment="1">
      <alignment horizontal="left" vertical="center" wrapText="1"/>
      <protection/>
    </xf>
    <xf numFmtId="0" fontId="8" fillId="41" borderId="54" xfId="47" applyFont="1" applyFill="1" applyBorder="1" applyAlignment="1" applyProtection="1">
      <alignment horizontal="center" vertical="center" wrapText="1"/>
      <protection locked="0"/>
    </xf>
    <xf numFmtId="0" fontId="8" fillId="41" borderId="114" xfId="47" applyFont="1" applyFill="1" applyBorder="1" applyAlignment="1" applyProtection="1">
      <alignment horizontal="center" vertical="center" wrapText="1"/>
      <protection locked="0"/>
    </xf>
    <xf numFmtId="0" fontId="8" fillId="51" borderId="114" xfId="47" applyFont="1" applyFill="1" applyBorder="1" applyAlignment="1" applyProtection="1">
      <alignment horizontal="left" vertical="center" wrapText="1"/>
      <protection locked="0"/>
    </xf>
    <xf numFmtId="0" fontId="6" fillId="0" borderId="114" xfId="49" applyFill="1" applyBorder="1" applyAlignment="1">
      <alignment horizontal="center" vertical="center"/>
      <protection/>
    </xf>
    <xf numFmtId="0" fontId="6" fillId="0" borderId="46" xfId="49" applyFill="1" applyBorder="1" applyAlignment="1">
      <alignment horizontal="center" vertical="center"/>
      <protection/>
    </xf>
    <xf numFmtId="0" fontId="8" fillId="41" borderId="54" xfId="49" applyFont="1" applyFill="1" applyBorder="1" applyAlignment="1" applyProtection="1">
      <alignment horizontal="center" vertical="center"/>
      <protection locked="0"/>
    </xf>
    <xf numFmtId="0" fontId="8" fillId="41" borderId="114" xfId="49" applyFont="1" applyFill="1" applyBorder="1" applyAlignment="1" applyProtection="1">
      <alignment horizontal="center" vertical="center"/>
      <protection locked="0"/>
    </xf>
    <xf numFmtId="0" fontId="9" fillId="41" borderId="122" xfId="49" applyFont="1" applyFill="1" applyBorder="1" applyAlignment="1">
      <alignment horizontal="left" vertical="center" wrapText="1"/>
      <protection/>
    </xf>
    <xf numFmtId="0" fontId="9" fillId="41" borderId="0" xfId="49" applyFont="1" applyFill="1" applyBorder="1" applyAlignment="1">
      <alignment horizontal="left" vertical="center" wrapText="1"/>
      <protection/>
    </xf>
    <xf numFmtId="0" fontId="8" fillId="0" borderId="0" xfId="47" applyFont="1" applyBorder="1" applyAlignment="1" applyProtection="1">
      <alignment horizontal="left" vertical="center" wrapText="1"/>
      <protection locked="0"/>
    </xf>
    <xf numFmtId="0" fontId="8" fillId="0" borderId="108" xfId="47" applyFont="1" applyBorder="1" applyAlignment="1" applyProtection="1">
      <alignment horizontal="left" vertical="center" wrapText="1"/>
      <protection locked="0"/>
    </xf>
    <xf numFmtId="0" fontId="8" fillId="41" borderId="54" xfId="49" applyFont="1" applyFill="1" applyBorder="1" applyAlignment="1" applyProtection="1">
      <alignment horizontal="left" vertical="center"/>
      <protection locked="0"/>
    </xf>
    <xf numFmtId="0" fontId="8" fillId="41" borderId="114" xfId="49" applyFont="1" applyFill="1" applyBorder="1" applyAlignment="1" applyProtection="1">
      <alignment horizontal="left" vertical="center"/>
      <protection locked="0"/>
    </xf>
    <xf numFmtId="0" fontId="8" fillId="41" borderId="111" xfId="49" applyFont="1" applyFill="1" applyBorder="1" applyAlignment="1" applyProtection="1">
      <alignment horizontal="center" vertical="center" wrapText="1"/>
      <protection locked="0"/>
    </xf>
    <xf numFmtId="0" fontId="8" fillId="41" borderId="11" xfId="49" applyFont="1" applyFill="1" applyBorder="1" applyAlignment="1" applyProtection="1">
      <alignment horizontal="center" vertical="center" wrapText="1"/>
      <protection locked="0"/>
    </xf>
    <xf numFmtId="0" fontId="8" fillId="0" borderId="11" xfId="47" applyFont="1" applyBorder="1" applyAlignment="1" applyProtection="1">
      <alignment horizontal="left" vertical="center" wrapText="1"/>
      <protection locked="0"/>
    </xf>
    <xf numFmtId="0" fontId="8" fillId="0" borderId="14" xfId="47" applyFont="1" applyBorder="1" applyAlignment="1" applyProtection="1">
      <alignment horizontal="left" vertical="center" wrapText="1"/>
      <protection locked="0"/>
    </xf>
    <xf numFmtId="0" fontId="8" fillId="0" borderId="122" xfId="49" applyFont="1" applyFill="1" applyBorder="1" applyAlignment="1" applyProtection="1">
      <alignment horizontal="left" vertical="center" wrapText="1"/>
      <protection locked="0"/>
    </xf>
    <xf numFmtId="0" fontId="8" fillId="0" borderId="0" xfId="49" applyFont="1" applyFill="1" applyBorder="1" applyAlignment="1" applyProtection="1">
      <alignment horizontal="left" vertical="center" wrapText="1"/>
      <protection locked="0"/>
    </xf>
    <xf numFmtId="0" fontId="8" fillId="0" borderId="23" xfId="49" applyFont="1" applyFill="1" applyBorder="1" applyAlignment="1" applyProtection="1">
      <alignment horizontal="left" vertical="center" wrapText="1"/>
      <protection locked="0"/>
    </xf>
    <xf numFmtId="0" fontId="8" fillId="0" borderId="105" xfId="49" applyFont="1" applyFill="1" applyBorder="1" applyAlignment="1" applyProtection="1">
      <alignment horizontal="left" vertical="center" wrapText="1"/>
      <protection locked="0"/>
    </xf>
    <xf numFmtId="0" fontId="8" fillId="0" borderId="10" xfId="49" applyFont="1" applyFill="1" applyBorder="1" applyAlignment="1" applyProtection="1">
      <alignment horizontal="left" vertical="center" wrapText="1"/>
      <protection locked="0"/>
    </xf>
    <xf numFmtId="0" fontId="8" fillId="0" borderId="15" xfId="49" applyFont="1" applyFill="1" applyBorder="1" applyAlignment="1" applyProtection="1">
      <alignment horizontal="left" vertical="center" wrapText="1"/>
      <protection locked="0"/>
    </xf>
    <xf numFmtId="49" fontId="3" fillId="38" borderId="34" xfId="49" applyNumberFormat="1" applyFont="1" applyFill="1" applyBorder="1" applyAlignment="1">
      <alignment horizontal="center" vertical="center"/>
      <protection/>
    </xf>
    <xf numFmtId="49" fontId="3" fillId="38" borderId="16" xfId="49" applyNumberFormat="1" applyFont="1" applyFill="1" applyBorder="1" applyAlignment="1">
      <alignment horizontal="center" vertical="center"/>
      <protection/>
    </xf>
    <xf numFmtId="49" fontId="2" fillId="0" borderId="16" xfId="47" applyNumberFormat="1" applyFont="1" applyFill="1" applyBorder="1" applyAlignment="1">
      <alignment horizontal="center" vertical="center"/>
      <protection/>
    </xf>
    <xf numFmtId="49" fontId="2" fillId="0" borderId="17" xfId="47" applyNumberFormat="1" applyFont="1" applyFill="1" applyBorder="1" applyAlignment="1">
      <alignment horizontal="center" vertical="center"/>
      <protection/>
    </xf>
    <xf numFmtId="0" fontId="6" fillId="0" borderId="12" xfId="47" applyBorder="1" applyAlignment="1">
      <alignment horizontal="center"/>
      <protection/>
    </xf>
    <xf numFmtId="0" fontId="6" fillId="0" borderId="11" xfId="47" applyBorder="1" applyAlignment="1">
      <alignment horizontal="center"/>
      <protection/>
    </xf>
    <xf numFmtId="0" fontId="6" fillId="0" borderId="14" xfId="47" applyBorder="1" applyAlignment="1">
      <alignment horizontal="center"/>
      <protection/>
    </xf>
    <xf numFmtId="14" fontId="4" fillId="0" borderId="12" xfId="47" applyNumberFormat="1" applyFont="1" applyFill="1" applyBorder="1" applyAlignment="1">
      <alignment horizontal="center" vertical="center"/>
      <protection/>
    </xf>
    <xf numFmtId="0" fontId="4" fillId="0" borderId="11" xfId="47" applyFont="1" applyFill="1" applyBorder="1" applyAlignment="1">
      <alignment horizontal="center" vertical="center"/>
      <protection/>
    </xf>
    <xf numFmtId="0" fontId="4" fillId="0" borderId="14" xfId="47" applyFont="1" applyFill="1" applyBorder="1" applyAlignment="1">
      <alignment horizontal="center" vertical="center"/>
      <protection/>
    </xf>
    <xf numFmtId="0" fontId="8" fillId="0" borderId="13" xfId="49" applyFont="1" applyFill="1" applyBorder="1" applyAlignment="1">
      <alignment horizontal="left"/>
      <protection/>
    </xf>
    <xf numFmtId="0" fontId="8" fillId="0" borderId="10" xfId="49" applyFont="1" applyFill="1" applyBorder="1" applyAlignment="1">
      <alignment horizontal="left"/>
      <protection/>
    </xf>
    <xf numFmtId="0" fontId="8" fillId="0" borderId="15" xfId="49" applyFont="1" applyFill="1" applyBorder="1" applyAlignment="1">
      <alignment horizontal="left"/>
      <protection/>
    </xf>
    <xf numFmtId="166" fontId="8" fillId="38" borderId="13" xfId="49" applyNumberFormat="1" applyFont="1" applyFill="1" applyBorder="1" applyAlignment="1">
      <alignment horizontal="center" vertical="center"/>
      <protection/>
    </xf>
    <xf numFmtId="166" fontId="8" fillId="38" borderId="10" xfId="49" applyNumberFormat="1" applyFont="1" applyFill="1" applyBorder="1" applyAlignment="1">
      <alignment horizontal="center" vertical="center"/>
      <protection/>
    </xf>
    <xf numFmtId="166" fontId="8" fillId="38" borderId="15" xfId="49" applyNumberFormat="1" applyFont="1" applyFill="1" applyBorder="1" applyAlignment="1">
      <alignment horizontal="center" vertical="center"/>
      <protection/>
    </xf>
    <xf numFmtId="14" fontId="70" fillId="0" borderId="12" xfId="0" applyNumberFormat="1" applyFont="1" applyBorder="1" applyAlignment="1">
      <alignment horizontal="left"/>
    </xf>
    <xf numFmtId="0" fontId="3" fillId="40" borderId="137" xfId="49" applyFont="1" applyFill="1" applyBorder="1" applyAlignment="1" applyProtection="1">
      <alignment horizontal="center" vertical="center"/>
      <protection locked="0"/>
    </xf>
    <xf numFmtId="0" fontId="3" fillId="40" borderId="11" xfId="49" applyFont="1" applyFill="1" applyBorder="1" applyAlignment="1" applyProtection="1">
      <alignment horizontal="center" vertical="center"/>
      <protection locked="0"/>
    </xf>
    <xf numFmtId="0" fontId="3" fillId="40" borderId="111" xfId="49" applyFont="1" applyFill="1" applyBorder="1" applyAlignment="1" applyProtection="1">
      <alignment horizontal="center" vertical="center"/>
      <protection locked="0"/>
    </xf>
    <xf numFmtId="0" fontId="3" fillId="40" borderId="109" xfId="49" applyFont="1" applyFill="1" applyBorder="1" applyAlignment="1" applyProtection="1">
      <alignment horizontal="center" vertical="center"/>
      <protection locked="0"/>
    </xf>
    <xf numFmtId="0" fontId="3" fillId="0" borderId="19" xfId="49" applyFont="1" applyFill="1" applyBorder="1" applyAlignment="1" applyProtection="1">
      <alignment horizontal="center" vertical="center"/>
      <protection locked="0"/>
    </xf>
    <xf numFmtId="0" fontId="8" fillId="0" borderId="54" xfId="47" applyFont="1" applyBorder="1" applyAlignment="1" applyProtection="1">
      <alignment horizontal="left" vertical="center"/>
      <protection locked="0"/>
    </xf>
    <xf numFmtId="0" fontId="8" fillId="0" borderId="114" xfId="47" applyFont="1" applyBorder="1" applyAlignment="1" applyProtection="1">
      <alignment horizontal="left" vertical="center"/>
      <protection locked="0"/>
    </xf>
    <xf numFmtId="0" fontId="8" fillId="0" borderId="47" xfId="47" applyFont="1" applyBorder="1" applyAlignment="1" applyProtection="1">
      <alignment horizontal="left" vertical="center"/>
      <protection locked="0"/>
    </xf>
    <xf numFmtId="0" fontId="3" fillId="0" borderId="117" xfId="49" applyFont="1" applyFill="1" applyBorder="1" applyAlignment="1" applyProtection="1">
      <alignment horizontal="center" vertical="center"/>
      <protection locked="0"/>
    </xf>
    <xf numFmtId="0" fontId="8" fillId="0" borderId="19" xfId="47" applyFont="1" applyBorder="1" applyAlignment="1" applyProtection="1">
      <alignment horizontal="left" vertical="center"/>
      <protection locked="0"/>
    </xf>
    <xf numFmtId="0" fontId="8" fillId="0" borderId="22" xfId="47" applyFont="1" applyBorder="1" applyAlignment="1" applyProtection="1">
      <alignment horizontal="left" vertical="center"/>
      <protection locked="0"/>
    </xf>
    <xf numFmtId="20" fontId="6" fillId="0" borderId="114" xfId="49" applyNumberFormat="1" applyFill="1" applyBorder="1" applyAlignment="1">
      <alignment horizontal="center" vertical="center"/>
      <protection/>
    </xf>
    <xf numFmtId="0" fontId="21" fillId="0" borderId="12" xfId="47" applyFont="1" applyBorder="1" applyAlignment="1">
      <alignment horizontal="center"/>
      <protection/>
    </xf>
    <xf numFmtId="0" fontId="21" fillId="0" borderId="11" xfId="47" applyFont="1" applyBorder="1" applyAlignment="1">
      <alignment horizontal="center"/>
      <protection/>
    </xf>
    <xf numFmtId="0" fontId="21" fillId="0" borderId="14" xfId="47" applyFont="1" applyBorder="1" applyAlignment="1">
      <alignment horizontal="center"/>
      <protection/>
    </xf>
    <xf numFmtId="46" fontId="6" fillId="0" borderId="114" xfId="49" applyNumberFormat="1" applyFill="1" applyBorder="1" applyAlignment="1">
      <alignment horizontal="center" vertical="center"/>
      <protection/>
    </xf>
    <xf numFmtId="0" fontId="3" fillId="0" borderId="58" xfId="49" applyFont="1" applyFill="1" applyBorder="1" applyAlignment="1" applyProtection="1" quotePrefix="1">
      <alignment horizontal="center" vertical="center"/>
      <protection locked="0"/>
    </xf>
    <xf numFmtId="0" fontId="8" fillId="0" borderId="57" xfId="47" applyFont="1" applyBorder="1" applyAlignment="1" applyProtection="1" quotePrefix="1">
      <alignment horizontal="center" vertical="center"/>
      <protection locked="0"/>
    </xf>
    <xf numFmtId="165" fontId="20" fillId="44" borderId="35" xfId="0" applyNumberFormat="1" applyFont="1" applyFill="1" applyBorder="1" applyAlignment="1">
      <alignment horizontal="center" vertical="center" textRotation="90"/>
    </xf>
    <xf numFmtId="165" fontId="20" fillId="44" borderId="25" xfId="0" applyNumberFormat="1" applyFont="1" applyFill="1" applyBorder="1" applyAlignment="1">
      <alignment horizontal="center" vertical="center" textRotation="90"/>
    </xf>
    <xf numFmtId="0" fontId="13" fillId="42" borderId="13" xfId="0" applyFont="1" applyFill="1" applyBorder="1" applyAlignment="1">
      <alignment horizontal="center"/>
    </xf>
    <xf numFmtId="0" fontId="13" fillId="42" borderId="10" xfId="0" applyFont="1" applyFill="1" applyBorder="1" applyAlignment="1">
      <alignment horizontal="center"/>
    </xf>
    <xf numFmtId="0" fontId="13" fillId="42" borderId="15" xfId="0" applyFont="1" applyFill="1" applyBorder="1" applyAlignment="1">
      <alignment horizont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43" borderId="12" xfId="0" applyFont="1" applyFill="1" applyBorder="1" applyAlignment="1">
      <alignment horizontal="right"/>
    </xf>
    <xf numFmtId="0" fontId="13" fillId="43" borderId="11" xfId="0" applyFont="1" applyFill="1" applyBorder="1" applyAlignment="1">
      <alignment horizontal="right"/>
    </xf>
    <xf numFmtId="0" fontId="13" fillId="43" borderId="14" xfId="0" applyFont="1" applyFill="1" applyBorder="1" applyAlignment="1">
      <alignment horizontal="right"/>
    </xf>
    <xf numFmtId="0" fontId="12" fillId="0" borderId="12" xfId="0" applyFont="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wrapText="1"/>
    </xf>
    <xf numFmtId="0" fontId="12" fillId="0" borderId="10" xfId="0" applyFont="1" applyBorder="1" applyAlignment="1">
      <alignment horizontal="center" wrapText="1"/>
    </xf>
    <xf numFmtId="0" fontId="12" fillId="0" borderId="15" xfId="0" applyFont="1" applyBorder="1" applyAlignment="1">
      <alignment horizontal="center" wrapText="1"/>
    </xf>
    <xf numFmtId="0" fontId="13" fillId="43" borderId="12" xfId="0" applyFont="1" applyFill="1" applyBorder="1" applyAlignment="1">
      <alignment horizontal="center"/>
    </xf>
    <xf numFmtId="0" fontId="13" fillId="43" borderId="11" xfId="0" applyFont="1" applyFill="1" applyBorder="1" applyAlignment="1">
      <alignment horizontal="center"/>
    </xf>
    <xf numFmtId="0" fontId="0" fillId="43" borderId="11" xfId="0" applyFill="1" applyBorder="1" applyAlignment="1">
      <alignment horizontal="right"/>
    </xf>
    <xf numFmtId="0" fontId="0" fillId="43" borderId="14" xfId="0" applyFill="1" applyBorder="1" applyAlignment="1">
      <alignment horizontal="right"/>
    </xf>
    <xf numFmtId="0" fontId="15" fillId="0" borderId="12" xfId="0" applyFont="1" applyBorder="1" applyAlignment="1">
      <alignment horizontal="left"/>
    </xf>
    <xf numFmtId="0" fontId="15" fillId="0" borderId="11" xfId="0" applyFont="1" applyBorder="1" applyAlignment="1">
      <alignment horizontal="left"/>
    </xf>
    <xf numFmtId="0" fontId="15" fillId="0" borderId="109" xfId="0" applyFont="1" applyBorder="1" applyAlignment="1">
      <alignment horizontal="left"/>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23"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Border="1" applyAlignment="1">
      <alignment horizontal="left"/>
    </xf>
    <xf numFmtId="0" fontId="13" fillId="0" borderId="11" xfId="0" applyFont="1" applyBorder="1" applyAlignment="1">
      <alignment horizontal="left"/>
    </xf>
    <xf numFmtId="0" fontId="13" fillId="0" borderId="18" xfId="0" applyFont="1" applyBorder="1" applyAlignment="1">
      <alignment horizontal="left"/>
    </xf>
    <xf numFmtId="0" fontId="13" fillId="0" borderId="0" xfId="0" applyFont="1" applyBorder="1" applyAlignment="1">
      <alignment horizontal="left"/>
    </xf>
    <xf numFmtId="0" fontId="75" fillId="0" borderId="18" xfId="0" applyFont="1" applyBorder="1" applyAlignment="1">
      <alignment horizontal="left" vertical="center" wrapText="1"/>
    </xf>
    <xf numFmtId="0" fontId="75" fillId="0" borderId="0" xfId="0" applyFont="1" applyBorder="1" applyAlignment="1">
      <alignment horizontal="left" vertical="center"/>
    </xf>
    <xf numFmtId="0" fontId="75" fillId="0" borderId="23" xfId="0" applyFont="1" applyBorder="1" applyAlignment="1">
      <alignment horizontal="left" vertical="center"/>
    </xf>
    <xf numFmtId="0" fontId="75" fillId="0" borderId="18" xfId="0" applyFont="1" applyBorder="1" applyAlignment="1">
      <alignment horizontal="left" vertical="center"/>
    </xf>
    <xf numFmtId="0" fontId="13" fillId="44" borderId="34" xfId="0" applyFont="1" applyFill="1" applyBorder="1" applyAlignment="1">
      <alignment horizontal="center" vertical="center"/>
    </xf>
    <xf numFmtId="0" fontId="13" fillId="44" borderId="17" xfId="0" applyFont="1" applyFill="1" applyBorder="1" applyAlignment="1">
      <alignment horizontal="center" vertical="center"/>
    </xf>
    <xf numFmtId="0" fontId="17" fillId="0" borderId="34"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34" xfId="0" applyFont="1" applyBorder="1" applyAlignment="1" quotePrefix="1">
      <alignment horizontal="center"/>
    </xf>
    <xf numFmtId="0" fontId="17" fillId="0" borderId="17" xfId="0" applyFont="1" applyBorder="1" applyAlignment="1">
      <alignment horizontal="center"/>
    </xf>
    <xf numFmtId="0" fontId="15" fillId="44" borderId="34" xfId="0" applyFont="1" applyFill="1" applyBorder="1" applyAlignment="1">
      <alignment horizontal="center"/>
    </xf>
    <xf numFmtId="0" fontId="15" fillId="44" borderId="16" xfId="0" applyFont="1" applyFill="1" applyBorder="1" applyAlignment="1">
      <alignment horizontal="center"/>
    </xf>
    <xf numFmtId="0" fontId="15" fillId="44" borderId="17" xfId="0" applyFont="1" applyFill="1" applyBorder="1" applyAlignment="1">
      <alignment horizontal="center"/>
    </xf>
    <xf numFmtId="0" fontId="0" fillId="44" borderId="12" xfId="0" applyFill="1" applyBorder="1" applyAlignment="1">
      <alignment horizontal="center"/>
    </xf>
    <xf numFmtId="0" fontId="0" fillId="44" borderId="14" xfId="0" applyFill="1" applyBorder="1" applyAlignment="1">
      <alignment horizontal="center"/>
    </xf>
    <xf numFmtId="0" fontId="13" fillId="44" borderId="13" xfId="0" applyFont="1" applyFill="1" applyBorder="1" applyAlignment="1">
      <alignment horizontal="center" vertical="top"/>
    </xf>
    <xf numFmtId="0" fontId="13" fillId="44" borderId="10" xfId="0" applyFont="1" applyFill="1" applyBorder="1" applyAlignment="1">
      <alignment horizontal="center" vertical="top"/>
    </xf>
    <xf numFmtId="0" fontId="13" fillId="44" borderId="13" xfId="0" applyFont="1" applyFill="1" applyBorder="1" applyAlignment="1">
      <alignment horizontal="center" vertical="center"/>
    </xf>
    <xf numFmtId="0" fontId="13" fillId="44" borderId="15" xfId="0" applyFont="1" applyFill="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3" fillId="44" borderId="12" xfId="0" applyFont="1" applyFill="1" applyBorder="1" applyAlignment="1">
      <alignment horizontal="center"/>
    </xf>
    <xf numFmtId="0" fontId="13" fillId="44" borderId="11" xfId="0" applyFont="1" applyFill="1" applyBorder="1" applyAlignment="1">
      <alignment horizontal="center"/>
    </xf>
    <xf numFmtId="0" fontId="16" fillId="0" borderId="12" xfId="0" applyFont="1" applyBorder="1" applyAlignment="1">
      <alignment horizontal="left"/>
    </xf>
    <xf numFmtId="0" fontId="16" fillId="0" borderId="11" xfId="0" applyFont="1" applyBorder="1" applyAlignment="1">
      <alignment horizontal="left"/>
    </xf>
    <xf numFmtId="0" fontId="16" fillId="0" borderId="14" xfId="0" applyFont="1" applyBorder="1" applyAlignment="1">
      <alignment horizontal="left"/>
    </xf>
    <xf numFmtId="0" fontId="16" fillId="0" borderId="13" xfId="0" applyFont="1" applyBorder="1" applyAlignment="1">
      <alignment horizontal="left"/>
    </xf>
    <xf numFmtId="0" fontId="16" fillId="0" borderId="10" xfId="0" applyFont="1" applyBorder="1" applyAlignment="1">
      <alignment horizontal="left"/>
    </xf>
    <xf numFmtId="0" fontId="16" fillId="0" borderId="15" xfId="0" applyFont="1" applyBorder="1" applyAlignment="1">
      <alignment horizontal="left"/>
    </xf>
    <xf numFmtId="0" fontId="13" fillId="44" borderId="12" xfId="0" applyFont="1" applyFill="1" applyBorder="1" applyAlignment="1">
      <alignment horizontal="center" vertical="center"/>
    </xf>
    <xf numFmtId="0" fontId="13" fillId="44" borderId="11" xfId="0" applyFont="1" applyFill="1" applyBorder="1" applyAlignment="1">
      <alignment horizontal="center" vertical="center"/>
    </xf>
    <xf numFmtId="0" fontId="13" fillId="44" borderId="10" xfId="0" applyFont="1" applyFill="1" applyBorder="1" applyAlignment="1">
      <alignment horizontal="center" vertical="center"/>
    </xf>
    <xf numFmtId="0" fontId="13" fillId="44" borderId="35" xfId="0" applyFont="1" applyFill="1" applyBorder="1" applyAlignment="1">
      <alignment horizontal="center" vertical="center"/>
    </xf>
    <xf numFmtId="0" fontId="13" fillId="44" borderId="25" xfId="0" applyFont="1" applyFill="1" applyBorder="1" applyAlignment="1">
      <alignment horizontal="center" vertical="center"/>
    </xf>
    <xf numFmtId="0" fontId="15" fillId="42" borderId="34" xfId="0" applyFont="1" applyFill="1" applyBorder="1" applyAlignment="1">
      <alignment horizontal="center" vertical="center"/>
    </xf>
    <xf numFmtId="0" fontId="15" fillId="42" borderId="16" xfId="0" applyFont="1" applyFill="1" applyBorder="1" applyAlignment="1">
      <alignment horizontal="center" vertical="center"/>
    </xf>
    <xf numFmtId="0" fontId="15" fillId="42" borderId="17" xfId="0" applyFont="1" applyFill="1" applyBorder="1" applyAlignment="1">
      <alignment horizontal="center" vertical="center"/>
    </xf>
    <xf numFmtId="0" fontId="17" fillId="0" borderId="34" xfId="0" applyFont="1" applyBorder="1" applyAlignment="1">
      <alignment horizontal="center"/>
    </xf>
    <xf numFmtId="0" fontId="17" fillId="0" borderId="16" xfId="0" applyFont="1" applyBorder="1" applyAlignment="1">
      <alignment horizontal="center"/>
    </xf>
    <xf numFmtId="0" fontId="15" fillId="43" borderId="34" xfId="0" applyFont="1" applyFill="1" applyBorder="1" applyAlignment="1">
      <alignment horizontal="center" vertical="center"/>
    </xf>
    <xf numFmtId="0" fontId="15" fillId="43" borderId="17" xfId="0" applyFont="1" applyFill="1" applyBorder="1" applyAlignment="1">
      <alignment horizontal="center" vertical="center"/>
    </xf>
    <xf numFmtId="0" fontId="19" fillId="44" borderId="11" xfId="0" applyFont="1" applyFill="1" applyBorder="1" applyAlignment="1">
      <alignment horizontal="center" vertical="center"/>
    </xf>
    <xf numFmtId="0" fontId="19" fillId="44" borderId="14" xfId="0" applyFont="1" applyFill="1" applyBorder="1" applyAlignment="1">
      <alignment horizontal="center" vertical="center"/>
    </xf>
    <xf numFmtId="0" fontId="0" fillId="44" borderId="0" xfId="0" applyFill="1" applyBorder="1" applyAlignment="1">
      <alignment horizontal="left" vertical="center" wrapText="1"/>
    </xf>
    <xf numFmtId="0" fontId="0" fillId="44" borderId="0" xfId="0" applyFill="1" applyBorder="1" applyAlignment="1">
      <alignment horizontal="left" vertical="center"/>
    </xf>
    <xf numFmtId="0" fontId="0" fillId="44" borderId="23" xfId="0" applyFill="1" applyBorder="1" applyAlignment="1">
      <alignment horizontal="left" vertical="center"/>
    </xf>
    <xf numFmtId="0" fontId="0" fillId="44" borderId="10" xfId="0" applyFill="1" applyBorder="1" applyAlignment="1">
      <alignment horizontal="left" vertical="center"/>
    </xf>
    <xf numFmtId="0" fontId="0" fillId="44" borderId="15" xfId="0" applyFill="1" applyBorder="1" applyAlignment="1">
      <alignment horizontal="left" vertical="center"/>
    </xf>
    <xf numFmtId="0" fontId="16" fillId="0" borderId="34"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49" fontId="0" fillId="0" borderId="12" xfId="0" applyNumberFormat="1" applyBorder="1" applyAlignment="1">
      <alignment horizontal="center"/>
    </xf>
    <xf numFmtId="49" fontId="0" fillId="0" borderId="11" xfId="0" applyNumberFormat="1" applyBorder="1" applyAlignment="1">
      <alignment horizontal="center"/>
    </xf>
    <xf numFmtId="49" fontId="0" fillId="0" borderId="14" xfId="0" applyNumberFormat="1" applyBorder="1" applyAlignment="1">
      <alignment horizontal="center"/>
    </xf>
    <xf numFmtId="49" fontId="0" fillId="0" borderId="18" xfId="0" applyNumberFormat="1" applyBorder="1" applyAlignment="1">
      <alignment horizontal="center"/>
    </xf>
    <xf numFmtId="49" fontId="0" fillId="0" borderId="0" xfId="0" applyNumberFormat="1" applyBorder="1" applyAlignment="1">
      <alignment horizontal="center"/>
    </xf>
    <xf numFmtId="49" fontId="0" fillId="0" borderId="23" xfId="0" applyNumberFormat="1" applyBorder="1" applyAlignment="1">
      <alignment horizontal="center"/>
    </xf>
    <xf numFmtId="49" fontId="0" fillId="0" borderId="13" xfId="0" applyNumberFormat="1" applyBorder="1" applyAlignment="1">
      <alignment horizontal="center"/>
    </xf>
    <xf numFmtId="49" fontId="0" fillId="0" borderId="10" xfId="0" applyNumberFormat="1" applyBorder="1" applyAlignment="1">
      <alignment horizontal="center"/>
    </xf>
    <xf numFmtId="49" fontId="0" fillId="0" borderId="15" xfId="0" applyNumberFormat="1" applyBorder="1" applyAlignment="1">
      <alignment horizontal="center"/>
    </xf>
    <xf numFmtId="49" fontId="19" fillId="44" borderId="11" xfId="0" applyNumberFormat="1" applyFont="1" applyFill="1" applyBorder="1" applyAlignment="1">
      <alignment horizontal="center" vertical="center"/>
    </xf>
    <xf numFmtId="49" fontId="19" fillId="44" borderId="14" xfId="0" applyNumberFormat="1" applyFont="1" applyFill="1" applyBorder="1" applyAlignment="1">
      <alignment horizontal="center" vertical="center"/>
    </xf>
    <xf numFmtId="49" fontId="15" fillId="44" borderId="34" xfId="0" applyNumberFormat="1" applyFont="1" applyFill="1" applyBorder="1" applyAlignment="1">
      <alignment horizontal="center"/>
    </xf>
    <xf numFmtId="49" fontId="15" fillId="44" borderId="16" xfId="0" applyNumberFormat="1" applyFont="1" applyFill="1" applyBorder="1" applyAlignment="1">
      <alignment horizontal="center"/>
    </xf>
    <xf numFmtId="49" fontId="15" fillId="44" borderId="17" xfId="0" applyNumberFormat="1" applyFont="1" applyFill="1" applyBorder="1" applyAlignment="1">
      <alignment horizontal="center"/>
    </xf>
    <xf numFmtId="49" fontId="0" fillId="44" borderId="0" xfId="0" applyNumberFormat="1" applyFill="1" applyBorder="1" applyAlignment="1">
      <alignment horizontal="left" vertical="center" wrapText="1"/>
    </xf>
    <xf numFmtId="49" fontId="0" fillId="44" borderId="0" xfId="0" applyNumberFormat="1" applyFill="1" applyBorder="1" applyAlignment="1">
      <alignment horizontal="left" vertical="center"/>
    </xf>
    <xf numFmtId="49" fontId="0" fillId="44" borderId="23" xfId="0" applyNumberFormat="1" applyFill="1" applyBorder="1" applyAlignment="1">
      <alignment horizontal="left" vertical="center"/>
    </xf>
    <xf numFmtId="49" fontId="0" fillId="44" borderId="10" xfId="0" applyNumberFormat="1" applyFill="1" applyBorder="1" applyAlignment="1">
      <alignment horizontal="left" vertical="center"/>
    </xf>
    <xf numFmtId="49" fontId="0" fillId="44" borderId="15" xfId="0" applyNumberFormat="1" applyFill="1" applyBorder="1" applyAlignment="1">
      <alignment horizontal="left" vertical="center"/>
    </xf>
    <xf numFmtId="49" fontId="16" fillId="0" borderId="34" xfId="0" applyNumberFormat="1" applyFont="1" applyBorder="1" applyAlignment="1">
      <alignment horizontal="center"/>
    </xf>
    <xf numFmtId="49" fontId="16" fillId="0" borderId="16" xfId="0" applyNumberFormat="1" applyFont="1" applyBorder="1" applyAlignment="1">
      <alignment horizontal="center"/>
    </xf>
    <xf numFmtId="49" fontId="16" fillId="0" borderId="17" xfId="0" applyNumberFormat="1" applyFont="1" applyBorder="1" applyAlignment="1">
      <alignment horizontal="center"/>
    </xf>
    <xf numFmtId="49" fontId="19" fillId="0" borderId="12"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7" fillId="0" borderId="34" xfId="0" applyNumberFormat="1" applyFont="1" applyBorder="1" applyAlignment="1">
      <alignment horizontal="center"/>
    </xf>
    <xf numFmtId="49" fontId="17" fillId="0" borderId="16" xfId="0" applyNumberFormat="1" applyFont="1" applyBorder="1" applyAlignment="1">
      <alignment horizontal="center"/>
    </xf>
    <xf numFmtId="49" fontId="17" fillId="0" borderId="17" xfId="0" applyNumberFormat="1" applyFont="1" applyBorder="1" applyAlignment="1">
      <alignment horizontal="center"/>
    </xf>
    <xf numFmtId="49" fontId="13" fillId="44" borderId="35" xfId="0" applyNumberFormat="1" applyFont="1" applyFill="1" applyBorder="1" applyAlignment="1">
      <alignment horizontal="center" vertical="center"/>
    </xf>
    <xf numFmtId="49" fontId="13" fillId="44" borderId="25" xfId="0" applyNumberFormat="1" applyFont="1" applyFill="1" applyBorder="1" applyAlignment="1">
      <alignment horizontal="center" vertical="center"/>
    </xf>
    <xf numFmtId="49" fontId="15" fillId="42" borderId="34" xfId="0" applyNumberFormat="1" applyFont="1" applyFill="1" applyBorder="1" applyAlignment="1">
      <alignment horizontal="center" vertical="center"/>
    </xf>
    <xf numFmtId="49" fontId="15" fillId="42" borderId="16" xfId="0" applyNumberFormat="1" applyFont="1" applyFill="1" applyBorder="1" applyAlignment="1">
      <alignment horizontal="center" vertical="center"/>
    </xf>
    <xf numFmtId="49" fontId="15" fillId="42" borderId="17" xfId="0" applyNumberFormat="1" applyFont="1" applyFill="1" applyBorder="1" applyAlignment="1">
      <alignment horizontal="center" vertical="center"/>
    </xf>
    <xf numFmtId="49" fontId="15" fillId="43" borderId="34" xfId="0" applyNumberFormat="1" applyFont="1" applyFill="1" applyBorder="1" applyAlignment="1">
      <alignment horizontal="center" vertical="center"/>
    </xf>
    <xf numFmtId="49" fontId="15" fillId="43" borderId="17" xfId="0" applyNumberFormat="1" applyFont="1" applyFill="1" applyBorder="1" applyAlignment="1">
      <alignment horizontal="center" vertical="center"/>
    </xf>
    <xf numFmtId="49" fontId="13" fillId="44" borderId="12" xfId="0" applyNumberFormat="1" applyFont="1" applyFill="1" applyBorder="1" applyAlignment="1">
      <alignment horizontal="center"/>
    </xf>
    <xf numFmtId="49" fontId="13" fillId="44" borderId="11" xfId="0" applyNumberFormat="1" applyFont="1" applyFill="1" applyBorder="1" applyAlignment="1">
      <alignment horizontal="center"/>
    </xf>
    <xf numFmtId="49" fontId="16" fillId="0" borderId="12" xfId="0" applyNumberFormat="1" applyFont="1" applyBorder="1" applyAlignment="1">
      <alignment horizontal="left"/>
    </xf>
    <xf numFmtId="49" fontId="16" fillId="0" borderId="11" xfId="0" applyNumberFormat="1" applyFont="1" applyBorder="1" applyAlignment="1">
      <alignment horizontal="left"/>
    </xf>
    <xf numFmtId="49" fontId="16" fillId="0" borderId="14" xfId="0" applyNumberFormat="1" applyFont="1" applyBorder="1" applyAlignment="1">
      <alignment horizontal="left"/>
    </xf>
    <xf numFmtId="49" fontId="16" fillId="0" borderId="13" xfId="0" applyNumberFormat="1" applyFont="1" applyBorder="1" applyAlignment="1">
      <alignment horizontal="left"/>
    </xf>
    <xf numFmtId="49" fontId="16" fillId="0" borderId="10" xfId="0" applyNumberFormat="1" applyFont="1" applyBorder="1" applyAlignment="1">
      <alignment horizontal="left"/>
    </xf>
    <xf numFmtId="49" fontId="16" fillId="0" borderId="15" xfId="0" applyNumberFormat="1" applyFont="1" applyBorder="1" applyAlignment="1">
      <alignment horizontal="left"/>
    </xf>
    <xf numFmtId="49" fontId="13" fillId="44" borderId="12" xfId="0" applyNumberFormat="1" applyFont="1" applyFill="1" applyBorder="1" applyAlignment="1">
      <alignment horizontal="center" vertical="center"/>
    </xf>
    <xf numFmtId="49" fontId="13" fillId="44" borderId="11" xfId="0" applyNumberFormat="1" applyFont="1" applyFill="1" applyBorder="1" applyAlignment="1">
      <alignment horizontal="center" vertical="center"/>
    </xf>
    <xf numFmtId="49" fontId="13" fillId="44" borderId="13" xfId="0" applyNumberFormat="1" applyFont="1" applyFill="1" applyBorder="1" applyAlignment="1">
      <alignment horizontal="center" vertical="center"/>
    </xf>
    <xf numFmtId="49" fontId="13" fillId="44" borderId="10" xfId="0" applyNumberFormat="1" applyFont="1" applyFill="1" applyBorder="1" applyAlignment="1">
      <alignment horizontal="center" vertical="center"/>
    </xf>
    <xf numFmtId="49" fontId="0" fillId="44" borderId="12" xfId="0" applyNumberFormat="1" applyFill="1" applyBorder="1" applyAlignment="1">
      <alignment horizontal="center"/>
    </xf>
    <xf numFmtId="49" fontId="0" fillId="44" borderId="14" xfId="0" applyNumberFormat="1" applyFill="1" applyBorder="1" applyAlignment="1">
      <alignment horizontal="center"/>
    </xf>
    <xf numFmtId="49" fontId="13" fillId="44" borderId="13" xfId="0" applyNumberFormat="1" applyFont="1" applyFill="1" applyBorder="1" applyAlignment="1">
      <alignment horizontal="center" vertical="top"/>
    </xf>
    <xf numFmtId="49" fontId="13" fillId="44" borderId="10" xfId="0" applyNumberFormat="1" applyFont="1" applyFill="1" applyBorder="1" applyAlignment="1">
      <alignment horizontal="center" vertical="top"/>
    </xf>
    <xf numFmtId="49" fontId="13" fillId="44" borderId="15" xfId="0" applyNumberFormat="1" applyFont="1" applyFill="1" applyBorder="1" applyAlignment="1">
      <alignment horizontal="center" vertical="center"/>
    </xf>
    <xf numFmtId="49" fontId="13" fillId="44" borderId="34" xfId="0" applyNumberFormat="1" applyFont="1" applyFill="1" applyBorder="1" applyAlignment="1">
      <alignment horizontal="center" vertical="center"/>
    </xf>
    <xf numFmtId="49" fontId="13" fillId="44" borderId="17" xfId="0" applyNumberFormat="1" applyFont="1" applyFill="1" applyBorder="1" applyAlignment="1">
      <alignment horizontal="center" vertical="center"/>
    </xf>
    <xf numFmtId="49" fontId="17" fillId="0" borderId="34"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0" fillId="43" borderId="11" xfId="0" applyNumberFormat="1" applyFill="1" applyBorder="1" applyAlignment="1">
      <alignment horizontal="right"/>
    </xf>
    <xf numFmtId="49" fontId="0" fillId="43" borderId="14" xfId="0" applyNumberFormat="1" applyFill="1" applyBorder="1" applyAlignment="1">
      <alignment horizontal="right"/>
    </xf>
    <xf numFmtId="49" fontId="13" fillId="0" borderId="12" xfId="0" applyNumberFormat="1" applyFont="1" applyBorder="1" applyAlignment="1">
      <alignment horizontal="left"/>
    </xf>
    <xf numFmtId="49" fontId="13" fillId="0" borderId="11" xfId="0" applyNumberFormat="1" applyFont="1" applyBorder="1" applyAlignment="1">
      <alignment horizontal="left"/>
    </xf>
    <xf numFmtId="49" fontId="13" fillId="0" borderId="18" xfId="0" applyNumberFormat="1" applyFont="1" applyBorder="1" applyAlignment="1">
      <alignment horizontal="left"/>
    </xf>
    <xf numFmtId="49" fontId="13" fillId="0" borderId="0" xfId="0" applyNumberFormat="1" applyFont="1" applyBorder="1" applyAlignment="1">
      <alignment horizontal="left"/>
    </xf>
    <xf numFmtId="49" fontId="0" fillId="0" borderId="18" xfId="0" applyNumberFormat="1" applyBorder="1" applyAlignment="1">
      <alignment horizontal="left" vertical="center"/>
    </xf>
    <xf numFmtId="49" fontId="0" fillId="0" borderId="0" xfId="0" applyNumberFormat="1" applyBorder="1" applyAlignment="1">
      <alignment horizontal="left" vertical="center"/>
    </xf>
    <xf numFmtId="49" fontId="0" fillId="0" borderId="23" xfId="0" applyNumberFormat="1" applyBorder="1" applyAlignment="1">
      <alignment horizontal="left" vertical="center"/>
    </xf>
    <xf numFmtId="49" fontId="0" fillId="0" borderId="122" xfId="0" applyNumberFormat="1" applyBorder="1" applyAlignment="1">
      <alignment horizontal="left" vertical="center"/>
    </xf>
    <xf numFmtId="49" fontId="13" fillId="43" borderId="12" xfId="0" applyNumberFormat="1" applyFont="1" applyFill="1" applyBorder="1" applyAlignment="1">
      <alignment horizontal="center"/>
    </xf>
    <xf numFmtId="49" fontId="13" fillId="43" borderId="11" xfId="0" applyNumberFormat="1" applyFont="1" applyFill="1" applyBorder="1" applyAlignment="1">
      <alignment horizontal="center"/>
    </xf>
    <xf numFmtId="49" fontId="13" fillId="0" borderId="18"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23" xfId="0" applyNumberFormat="1" applyFont="1" applyBorder="1" applyAlignment="1">
      <alignment horizontal="left" vertical="center"/>
    </xf>
    <xf numFmtId="49" fontId="15" fillId="0" borderId="12" xfId="0" applyNumberFormat="1" applyFont="1" applyBorder="1" applyAlignment="1">
      <alignment horizontal="left"/>
    </xf>
    <xf numFmtId="49" fontId="15" fillId="0" borderId="11" xfId="0" applyNumberFormat="1" applyFont="1" applyBorder="1" applyAlignment="1">
      <alignment horizontal="left"/>
    </xf>
    <xf numFmtId="49" fontId="15" fillId="0" borderId="109" xfId="0" applyNumberFormat="1" applyFont="1" applyBorder="1" applyAlignment="1">
      <alignment horizontal="left"/>
    </xf>
    <xf numFmtId="49" fontId="13" fillId="0" borderId="12"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43" borderId="12" xfId="0" applyNumberFormat="1" applyFont="1" applyFill="1" applyBorder="1" applyAlignment="1">
      <alignment horizontal="right"/>
    </xf>
    <xf numFmtId="49" fontId="13" fillId="43" borderId="11" xfId="0" applyNumberFormat="1" applyFont="1" applyFill="1" applyBorder="1" applyAlignment="1">
      <alignment horizontal="right"/>
    </xf>
    <xf numFmtId="49" fontId="13" fillId="43" borderId="14" xfId="0" applyNumberFormat="1" applyFont="1" applyFill="1" applyBorder="1" applyAlignment="1">
      <alignment horizontal="right"/>
    </xf>
    <xf numFmtId="49" fontId="13" fillId="42" borderId="13" xfId="0" applyNumberFormat="1" applyFont="1" applyFill="1" applyBorder="1" applyAlignment="1">
      <alignment horizontal="center"/>
    </xf>
    <xf numFmtId="49" fontId="13" fillId="42" borderId="10" xfId="0" applyNumberFormat="1" applyFont="1" applyFill="1" applyBorder="1" applyAlignment="1">
      <alignment horizontal="center"/>
    </xf>
    <xf numFmtId="49" fontId="13" fillId="42" borderId="15" xfId="0" applyNumberFormat="1" applyFont="1" applyFill="1" applyBorder="1" applyAlignment="1">
      <alignment horizontal="center"/>
    </xf>
    <xf numFmtId="49" fontId="0" fillId="0" borderId="18" xfId="0" applyNumberFormat="1" applyBorder="1" applyAlignment="1">
      <alignment horizontal="center" vertical="center"/>
    </xf>
    <xf numFmtId="49" fontId="0" fillId="0" borderId="0" xfId="0" applyNumberFormat="1" applyBorder="1" applyAlignment="1">
      <alignment horizontal="center" vertical="center"/>
    </xf>
    <xf numFmtId="49" fontId="0" fillId="0" borderId="23"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3" fillId="38" borderId="110" xfId="49" applyNumberFormat="1" applyFont="1" applyFill="1" applyBorder="1" applyAlignment="1">
      <alignment horizontal="center" vertical="center"/>
      <protection/>
    </xf>
    <xf numFmtId="49" fontId="5" fillId="38" borderId="27" xfId="49" applyNumberFormat="1" applyFont="1" applyFill="1" applyBorder="1" applyAlignment="1">
      <alignment horizontal="center" vertical="center"/>
      <protection/>
    </xf>
    <xf numFmtId="49" fontId="6" fillId="38" borderId="27" xfId="47" applyNumberFormat="1" applyFont="1" applyFill="1" applyBorder="1" applyAlignment="1">
      <alignment horizontal="center"/>
      <protection/>
    </xf>
    <xf numFmtId="49" fontId="5" fillId="38" borderId="110" xfId="49" applyNumberFormat="1" applyFont="1" applyFill="1" applyBorder="1" applyAlignment="1">
      <alignment horizontal="center" vertical="center"/>
      <protection/>
    </xf>
    <xf numFmtId="49" fontId="5" fillId="38" borderId="16" xfId="49" applyNumberFormat="1" applyFont="1" applyFill="1" applyBorder="1" applyAlignment="1">
      <alignment horizontal="center" vertical="center"/>
      <protection/>
    </xf>
    <xf numFmtId="49" fontId="5" fillId="38" borderId="17" xfId="49" applyNumberFormat="1" applyFont="1" applyFill="1" applyBorder="1" applyAlignment="1">
      <alignment horizontal="center" vertical="center"/>
      <protection/>
    </xf>
    <xf numFmtId="49" fontId="3" fillId="38" borderId="111" xfId="49" applyNumberFormat="1" applyFont="1" applyFill="1" applyBorder="1" applyAlignment="1">
      <alignment horizontal="left" vertical="center"/>
      <protection/>
    </xf>
    <xf numFmtId="49" fontId="3" fillId="38" borderId="11" xfId="49" applyNumberFormat="1" applyFont="1" applyFill="1" applyBorder="1" applyAlignment="1">
      <alignment horizontal="left" vertical="center"/>
      <protection/>
    </xf>
    <xf numFmtId="49" fontId="7" fillId="0" borderId="112" xfId="49" applyNumberFormat="1" applyFont="1" applyFill="1" applyBorder="1" applyAlignment="1" applyProtection="1">
      <alignment horizontal="left" vertical="center"/>
      <protection locked="0"/>
    </xf>
    <xf numFmtId="49" fontId="7" fillId="0" borderId="113" xfId="49" applyNumberFormat="1" applyFont="1" applyFill="1" applyBorder="1" applyAlignment="1" applyProtection="1">
      <alignment horizontal="left" vertical="center"/>
      <protection locked="0"/>
    </xf>
    <xf numFmtId="49" fontId="12" fillId="0" borderId="12" xfId="0" applyNumberFormat="1" applyFont="1" applyBorder="1" applyAlignment="1">
      <alignment horizontal="center" wrapText="1"/>
    </xf>
    <xf numFmtId="49" fontId="12" fillId="0" borderId="11" xfId="0" applyNumberFormat="1" applyFont="1" applyBorder="1" applyAlignment="1">
      <alignment horizontal="center" wrapText="1"/>
    </xf>
    <xf numFmtId="49" fontId="12" fillId="0" borderId="14" xfId="0" applyNumberFormat="1" applyFont="1" applyBorder="1" applyAlignment="1">
      <alignment horizontal="center" wrapText="1"/>
    </xf>
    <xf numFmtId="49" fontId="12" fillId="0" borderId="13" xfId="0" applyNumberFormat="1" applyFont="1" applyBorder="1" applyAlignment="1">
      <alignment horizontal="center" wrapText="1"/>
    </xf>
    <xf numFmtId="49" fontId="12" fillId="0" borderId="10" xfId="0" applyNumberFormat="1" applyFont="1" applyBorder="1" applyAlignment="1">
      <alignment horizontal="center" wrapText="1"/>
    </xf>
    <xf numFmtId="49" fontId="12" fillId="0" borderId="15" xfId="0" applyNumberFormat="1" applyFont="1" applyBorder="1" applyAlignment="1">
      <alignment horizontal="center" wrapText="1"/>
    </xf>
    <xf numFmtId="49" fontId="20" fillId="44" borderId="35" xfId="0" applyNumberFormat="1" applyFont="1" applyFill="1" applyBorder="1" applyAlignment="1">
      <alignment horizontal="center" vertical="center" textRotation="90"/>
    </xf>
    <xf numFmtId="49" fontId="20" fillId="44" borderId="25" xfId="0" applyNumberFormat="1" applyFont="1" applyFill="1" applyBorder="1" applyAlignment="1">
      <alignment horizontal="center" vertical="center" textRotation="90"/>
    </xf>
    <xf numFmtId="49" fontId="2" fillId="38" borderId="12" xfId="49" applyNumberFormat="1" applyFont="1" applyFill="1" applyBorder="1" applyAlignment="1">
      <alignment horizontal="center" vertical="center" wrapText="1"/>
      <protection/>
    </xf>
    <xf numFmtId="49" fontId="0" fillId="0" borderId="11" xfId="0" applyNumberFormat="1" applyBorder="1" applyAlignment="1">
      <alignment/>
    </xf>
    <xf numFmtId="49" fontId="0" fillId="0" borderId="14" xfId="0" applyNumberFormat="1" applyBorder="1" applyAlignment="1">
      <alignment/>
    </xf>
    <xf numFmtId="49" fontId="8" fillId="41" borderId="54" xfId="49" applyNumberFormat="1" applyFont="1" applyFill="1" applyBorder="1" applyAlignment="1">
      <alignment horizontal="left" vertical="center"/>
      <protection/>
    </xf>
    <xf numFmtId="49" fontId="8" fillId="41" borderId="114" xfId="49" applyNumberFormat="1" applyFont="1" applyFill="1" applyBorder="1" applyAlignment="1">
      <alignment horizontal="left" vertical="center"/>
      <protection/>
    </xf>
    <xf numFmtId="49" fontId="8" fillId="41" borderId="46" xfId="49" applyNumberFormat="1" applyFont="1" applyFill="1" applyBorder="1" applyAlignment="1">
      <alignment horizontal="left" vertical="center"/>
      <protection/>
    </xf>
    <xf numFmtId="49" fontId="7" fillId="0" borderId="115" xfId="49" applyNumberFormat="1" applyFont="1" applyFill="1" applyBorder="1" applyAlignment="1" applyProtection="1">
      <alignment horizontal="center" vertical="center"/>
      <protection locked="0"/>
    </xf>
    <xf numFmtId="49" fontId="7" fillId="0" borderId="116" xfId="49" applyNumberFormat="1" applyFont="1" applyFill="1" applyBorder="1" applyAlignment="1" applyProtection="1">
      <alignment horizontal="center" vertical="center"/>
      <protection locked="0"/>
    </xf>
    <xf numFmtId="49" fontId="6" fillId="0" borderId="54" xfId="47" applyNumberFormat="1" applyFont="1" applyBorder="1" applyAlignment="1">
      <alignment horizontal="left"/>
      <protection/>
    </xf>
    <xf numFmtId="49" fontId="6" fillId="0" borderId="114" xfId="47" applyNumberFormat="1" applyBorder="1" applyAlignment="1">
      <alignment horizontal="left"/>
      <protection/>
    </xf>
    <xf numFmtId="49" fontId="6" fillId="0" borderId="47" xfId="47" applyNumberFormat="1" applyBorder="1" applyAlignment="1">
      <alignment horizontal="left"/>
      <protection/>
    </xf>
    <xf numFmtId="49" fontId="8" fillId="41" borderId="49" xfId="49" applyNumberFormat="1" applyFont="1" applyFill="1" applyBorder="1" applyAlignment="1">
      <alignment horizontal="left" vertical="center"/>
      <protection/>
    </xf>
    <xf numFmtId="49" fontId="8" fillId="41" borderId="117" xfId="49" applyNumberFormat="1" applyFont="1" applyFill="1" applyBorder="1" applyAlignment="1">
      <alignment horizontal="left" vertical="center"/>
      <protection/>
    </xf>
    <xf numFmtId="49" fontId="7" fillId="0" borderId="118" xfId="49" applyNumberFormat="1" applyFont="1" applyFill="1" applyBorder="1" applyAlignment="1" applyProtection="1">
      <alignment horizontal="center" vertical="center"/>
      <protection locked="0"/>
    </xf>
    <xf numFmtId="49" fontId="7" fillId="0" borderId="119" xfId="49" applyNumberFormat="1" applyFont="1" applyFill="1" applyBorder="1" applyAlignment="1" applyProtection="1">
      <alignment horizontal="center" vertical="center"/>
      <protection locked="0"/>
    </xf>
    <xf numFmtId="49" fontId="7" fillId="0" borderId="0" xfId="49" applyNumberFormat="1" applyFont="1" applyFill="1" applyBorder="1" applyAlignment="1" applyProtection="1">
      <alignment horizontal="left" vertical="center"/>
      <protection locked="0"/>
    </xf>
    <xf numFmtId="49" fontId="7" fillId="0" borderId="23" xfId="49" applyNumberFormat="1" applyFont="1" applyFill="1" applyBorder="1" applyAlignment="1" applyProtection="1">
      <alignment horizontal="left" vertical="center"/>
      <protection locked="0"/>
    </xf>
    <xf numFmtId="49" fontId="6" fillId="0" borderId="55" xfId="47" applyNumberFormat="1" applyFont="1" applyBorder="1" applyAlignment="1">
      <alignment horizontal="left"/>
      <protection/>
    </xf>
    <xf numFmtId="49" fontId="6" fillId="0" borderId="121" xfId="47" applyNumberFormat="1" applyBorder="1" applyAlignment="1">
      <alignment horizontal="left"/>
      <protection/>
    </xf>
    <xf numFmtId="49" fontId="6" fillId="0" borderId="103" xfId="47" applyNumberFormat="1" applyBorder="1" applyAlignment="1">
      <alignment horizontal="left"/>
      <protection/>
    </xf>
    <xf numFmtId="49" fontId="3" fillId="41" borderId="49" xfId="49" applyNumberFormat="1" applyFont="1" applyFill="1" applyBorder="1" applyAlignment="1">
      <alignment horizontal="left" vertical="center"/>
      <protection/>
    </xf>
    <xf numFmtId="49" fontId="3" fillId="41" borderId="117" xfId="49" applyNumberFormat="1" applyFont="1" applyFill="1" applyBorder="1" applyAlignment="1">
      <alignment horizontal="left" vertical="center"/>
      <protection/>
    </xf>
    <xf numFmtId="49" fontId="5" fillId="40" borderId="122" xfId="49" applyNumberFormat="1" applyFont="1" applyFill="1" applyBorder="1" applyAlignment="1" applyProtection="1">
      <alignment horizontal="center" vertical="center"/>
      <protection locked="0"/>
    </xf>
    <xf numFmtId="49" fontId="5" fillId="40" borderId="0" xfId="49" applyNumberFormat="1" applyFont="1" applyFill="1" applyBorder="1" applyAlignment="1" applyProtection="1">
      <alignment horizontal="center" vertical="center"/>
      <protection locked="0"/>
    </xf>
    <xf numFmtId="49" fontId="5" fillId="40" borderId="23" xfId="49" applyNumberFormat="1" applyFont="1" applyFill="1" applyBorder="1" applyAlignment="1" applyProtection="1">
      <alignment horizontal="center" vertical="center"/>
      <protection locked="0"/>
    </xf>
    <xf numFmtId="49" fontId="8" fillId="41" borderId="57" xfId="49" applyNumberFormat="1" applyFont="1" applyFill="1" applyBorder="1" applyAlignment="1">
      <alignment horizontal="left" vertical="center"/>
      <protection/>
    </xf>
    <xf numFmtId="49" fontId="8" fillId="41" borderId="58" xfId="49" applyNumberFormat="1" applyFont="1" applyFill="1" applyBorder="1" applyAlignment="1">
      <alignment horizontal="left" vertical="center"/>
      <protection/>
    </xf>
    <xf numFmtId="49" fontId="8" fillId="41" borderId="105" xfId="49" applyNumberFormat="1" applyFont="1" applyFill="1" applyBorder="1" applyAlignment="1">
      <alignment horizontal="left" vertical="center"/>
      <protection/>
    </xf>
    <xf numFmtId="49" fontId="8" fillId="41" borderId="10" xfId="49" applyNumberFormat="1" applyFont="1" applyFill="1" applyBorder="1" applyAlignment="1">
      <alignment horizontal="left" vertical="center"/>
      <protection/>
    </xf>
    <xf numFmtId="49" fontId="7" fillId="0" borderId="55" xfId="49" applyNumberFormat="1" applyFont="1" applyFill="1" applyBorder="1" applyAlignment="1" applyProtection="1">
      <alignment horizontal="center" vertical="center"/>
      <protection locked="0"/>
    </xf>
    <xf numFmtId="49" fontId="7" fillId="0" borderId="120" xfId="49" applyNumberFormat="1" applyFont="1" applyFill="1" applyBorder="1" applyAlignment="1" applyProtection="1">
      <alignment horizontal="center" vertical="center"/>
      <protection locked="0"/>
    </xf>
    <xf numFmtId="49" fontId="6" fillId="40" borderId="111" xfId="47" applyNumberFormat="1" applyFont="1" applyFill="1" applyBorder="1" applyAlignment="1" applyProtection="1">
      <alignment horizontal="center" vertical="center"/>
      <protection locked="0"/>
    </xf>
    <xf numFmtId="49" fontId="6" fillId="40" borderId="11" xfId="47" applyNumberFormat="1" applyFont="1" applyFill="1" applyBorder="1" applyAlignment="1" applyProtection="1">
      <alignment horizontal="center" vertical="center"/>
      <protection locked="0"/>
    </xf>
    <xf numFmtId="49" fontId="6" fillId="40" borderId="14" xfId="47" applyNumberFormat="1" applyFont="1" applyFill="1" applyBorder="1" applyAlignment="1" applyProtection="1">
      <alignment horizontal="center" vertical="center"/>
      <protection locked="0"/>
    </xf>
    <xf numFmtId="49" fontId="3" fillId="0" borderId="58" xfId="49" applyNumberFormat="1" applyFont="1" applyFill="1" applyBorder="1" applyAlignment="1" applyProtection="1">
      <alignment horizontal="center" vertical="center"/>
      <protection locked="0"/>
    </xf>
    <xf numFmtId="49" fontId="8" fillId="0" borderId="57" xfId="47" applyNumberFormat="1" applyFont="1" applyBorder="1" applyAlignment="1" applyProtection="1">
      <alignment horizontal="center" vertical="center"/>
      <protection locked="0"/>
    </xf>
    <xf numFmtId="49" fontId="8" fillId="0" borderId="132" xfId="47" applyNumberFormat="1" applyFont="1" applyBorder="1" applyAlignment="1" applyProtection="1">
      <alignment horizontal="center" vertical="center"/>
      <protection locked="0"/>
    </xf>
    <xf numFmtId="49" fontId="8" fillId="0" borderId="19" xfId="47" applyNumberFormat="1" applyFont="1" applyBorder="1" applyAlignment="1" applyProtection="1">
      <alignment horizontal="center" vertical="center"/>
      <protection locked="0"/>
    </xf>
    <xf numFmtId="49" fontId="8" fillId="0" borderId="22" xfId="47" applyNumberFormat="1" applyFont="1" applyBorder="1" applyAlignment="1" applyProtection="1">
      <alignment horizontal="center" vertical="center"/>
      <protection locked="0"/>
    </xf>
    <xf numFmtId="49" fontId="8" fillId="41" borderId="123" xfId="49" applyNumberFormat="1" applyFont="1" applyFill="1" applyBorder="1" applyAlignment="1">
      <alignment horizontal="left" vertical="center"/>
      <protection/>
    </xf>
    <xf numFmtId="49" fontId="8" fillId="41" borderId="124" xfId="49" applyNumberFormat="1" applyFont="1" applyFill="1" applyBorder="1" applyAlignment="1">
      <alignment horizontal="left" vertical="center"/>
      <protection/>
    </xf>
    <xf numFmtId="49" fontId="7" fillId="0" borderId="53" xfId="49" applyNumberFormat="1" applyFont="1" applyFill="1" applyBorder="1" applyAlignment="1" applyProtection="1">
      <alignment horizontal="center" vertical="center"/>
      <protection locked="0"/>
    </xf>
    <xf numFmtId="49" fontId="7" fillId="0" borderId="125" xfId="49" applyNumberFormat="1" applyFont="1" applyFill="1" applyBorder="1" applyAlignment="1" applyProtection="1">
      <alignment horizontal="center" vertical="center"/>
      <protection locked="0"/>
    </xf>
    <xf numFmtId="49" fontId="6" fillId="0" borderId="53" xfId="47" applyNumberFormat="1" applyFont="1" applyBorder="1" applyAlignment="1">
      <alignment horizontal="left"/>
      <protection/>
    </xf>
    <xf numFmtId="49" fontId="6" fillId="0" borderId="126" xfId="47" applyNumberFormat="1" applyBorder="1" applyAlignment="1">
      <alignment horizontal="left"/>
      <protection/>
    </xf>
    <xf numFmtId="49" fontId="6" fillId="0" borderId="107" xfId="47" applyNumberFormat="1" applyBorder="1" applyAlignment="1">
      <alignment horizontal="left"/>
      <protection/>
    </xf>
    <xf numFmtId="49" fontId="3" fillId="41" borderId="127" xfId="49" applyNumberFormat="1" applyFont="1" applyFill="1" applyBorder="1" applyAlignment="1">
      <alignment horizontal="left" vertical="center"/>
      <protection/>
    </xf>
    <xf numFmtId="49" fontId="3" fillId="41" borderId="128" xfId="49" applyNumberFormat="1" applyFont="1" applyFill="1" applyBorder="1" applyAlignment="1">
      <alignment horizontal="left" vertical="center"/>
      <protection/>
    </xf>
    <xf numFmtId="49" fontId="3" fillId="41" borderId="129" xfId="49" applyNumberFormat="1" applyFont="1" applyFill="1" applyBorder="1" applyAlignment="1">
      <alignment horizontal="left" vertical="center"/>
      <protection/>
    </xf>
    <xf numFmtId="49" fontId="3" fillId="40" borderId="130" xfId="49" applyNumberFormat="1" applyFont="1" applyFill="1" applyBorder="1" applyAlignment="1" applyProtection="1">
      <alignment horizontal="center" vertical="center"/>
      <protection locked="0"/>
    </xf>
    <xf numFmtId="49" fontId="3" fillId="40" borderId="128" xfId="49" applyNumberFormat="1" applyFont="1" applyFill="1" applyBorder="1" applyAlignment="1" applyProtection="1">
      <alignment horizontal="center" vertical="center"/>
      <protection locked="0"/>
    </xf>
    <xf numFmtId="49" fontId="3" fillId="40" borderId="127" xfId="49" applyNumberFormat="1" applyFont="1" applyFill="1" applyBorder="1" applyAlignment="1" applyProtection="1">
      <alignment horizontal="center" vertical="center"/>
      <protection locked="0"/>
    </xf>
    <xf numFmtId="49" fontId="3" fillId="40" borderId="131" xfId="49" applyNumberFormat="1" applyFont="1" applyFill="1" applyBorder="1" applyAlignment="1" applyProtection="1">
      <alignment horizontal="center" vertical="center"/>
      <protection locked="0"/>
    </xf>
    <xf numFmtId="49" fontId="8" fillId="41" borderId="55" xfId="49" applyNumberFormat="1" applyFont="1" applyFill="1" applyBorder="1" applyAlignment="1">
      <alignment horizontal="left" vertical="center"/>
      <protection/>
    </xf>
    <xf numFmtId="49" fontId="8" fillId="41" borderId="121" xfId="49" applyNumberFormat="1" applyFont="1" applyFill="1" applyBorder="1" applyAlignment="1">
      <alignment horizontal="left" vertical="center"/>
      <protection/>
    </xf>
    <xf numFmtId="49" fontId="3" fillId="0" borderId="134" xfId="49" applyNumberFormat="1" applyFont="1" applyFill="1" applyBorder="1" applyAlignment="1" applyProtection="1">
      <alignment horizontal="center" vertical="center"/>
      <protection locked="0"/>
    </xf>
    <xf numFmtId="49" fontId="8" fillId="0" borderId="135" xfId="47" applyNumberFormat="1" applyFont="1" applyBorder="1" applyAlignment="1" applyProtection="1">
      <alignment horizontal="center" vertical="center"/>
      <protection locked="0"/>
    </xf>
    <xf numFmtId="49" fontId="8" fillId="0" borderId="136" xfId="47" applyNumberFormat="1" applyFont="1" applyBorder="1" applyAlignment="1" applyProtection="1">
      <alignment horizontal="center" vertical="center"/>
      <protection locked="0"/>
    </xf>
    <xf numFmtId="49" fontId="8" fillId="0" borderId="32" xfId="47" applyNumberFormat="1" applyFont="1" applyBorder="1" applyAlignment="1" applyProtection="1">
      <alignment horizontal="center" vertical="center"/>
      <protection locked="0"/>
    </xf>
    <xf numFmtId="49" fontId="8" fillId="0" borderId="33" xfId="47" applyNumberFormat="1" applyFont="1" applyBorder="1" applyAlignment="1" applyProtection="1">
      <alignment horizontal="center" vertical="center"/>
      <protection locked="0"/>
    </xf>
    <xf numFmtId="49" fontId="8" fillId="41" borderId="118" xfId="49" applyNumberFormat="1" applyFont="1" applyFill="1" applyBorder="1" applyAlignment="1">
      <alignment horizontal="left" vertical="center"/>
      <protection/>
    </xf>
    <xf numFmtId="49" fontId="8" fillId="41" borderId="133" xfId="49" applyNumberFormat="1" applyFont="1" applyFill="1" applyBorder="1" applyAlignment="1">
      <alignment horizontal="left" vertical="center"/>
      <protection/>
    </xf>
    <xf numFmtId="49" fontId="3" fillId="41" borderId="44" xfId="49" applyNumberFormat="1" applyFont="1" applyFill="1" applyBorder="1" applyAlignment="1">
      <alignment horizontal="left" vertical="center"/>
      <protection/>
    </xf>
    <xf numFmtId="49" fontId="3" fillId="41" borderId="112" xfId="49" applyNumberFormat="1" applyFont="1" applyFill="1" applyBorder="1" applyAlignment="1">
      <alignment horizontal="left" vertical="center"/>
      <protection/>
    </xf>
    <xf numFmtId="49" fontId="8" fillId="41" borderId="54" xfId="49" applyNumberFormat="1" applyFont="1" applyFill="1" applyBorder="1" applyAlignment="1">
      <alignment horizontal="left" vertical="center" wrapText="1"/>
      <protection/>
    </xf>
    <xf numFmtId="49" fontId="8" fillId="41" borderId="114" xfId="49" applyNumberFormat="1" applyFont="1" applyFill="1" applyBorder="1" applyAlignment="1">
      <alignment horizontal="left" vertical="center" wrapText="1"/>
      <protection/>
    </xf>
    <xf numFmtId="49" fontId="8" fillId="41" borderId="54" xfId="47" applyNumberFormat="1" applyFont="1" applyFill="1" applyBorder="1" applyAlignment="1" applyProtection="1">
      <alignment horizontal="center" vertical="center" wrapText="1"/>
      <protection locked="0"/>
    </xf>
    <xf numFmtId="49" fontId="8" fillId="41" borderId="114" xfId="47" applyNumberFormat="1" applyFont="1" applyFill="1" applyBorder="1" applyAlignment="1" applyProtection="1">
      <alignment horizontal="center" vertical="center" wrapText="1"/>
      <protection locked="0"/>
    </xf>
    <xf numFmtId="49" fontId="8" fillId="52" borderId="114" xfId="47" applyNumberFormat="1" applyFont="1" applyFill="1" applyBorder="1" applyAlignment="1" applyProtection="1">
      <alignment horizontal="left" vertical="center" wrapText="1"/>
      <protection locked="0"/>
    </xf>
    <xf numFmtId="49" fontId="6" fillId="0" borderId="114" xfId="49" applyNumberFormat="1" applyFont="1" applyFill="1" applyBorder="1" applyAlignment="1">
      <alignment horizontal="center" vertical="center"/>
      <protection/>
    </xf>
    <xf numFmtId="49" fontId="6" fillId="0" borderId="46" xfId="49" applyNumberFormat="1" applyFill="1" applyBorder="1" applyAlignment="1">
      <alignment horizontal="center" vertical="center"/>
      <protection/>
    </xf>
    <xf numFmtId="49" fontId="8" fillId="41" borderId="54" xfId="49" applyNumberFormat="1" applyFont="1" applyFill="1" applyBorder="1" applyAlignment="1" applyProtection="1">
      <alignment horizontal="center" vertical="center"/>
      <protection locked="0"/>
    </xf>
    <xf numFmtId="49" fontId="8" fillId="41" borderId="114" xfId="49" applyNumberFormat="1" applyFont="1" applyFill="1" applyBorder="1" applyAlignment="1" applyProtection="1">
      <alignment horizontal="center" vertical="center"/>
      <protection locked="0"/>
    </xf>
    <xf numFmtId="49" fontId="9" fillId="41" borderId="122" xfId="49" applyNumberFormat="1" applyFont="1" applyFill="1" applyBorder="1" applyAlignment="1">
      <alignment horizontal="left" vertical="center" wrapText="1"/>
      <protection/>
    </xf>
    <xf numFmtId="49" fontId="9" fillId="41" borderId="0" xfId="49" applyNumberFormat="1" applyFont="1" applyFill="1" applyBorder="1" applyAlignment="1">
      <alignment horizontal="left" vertical="center" wrapText="1"/>
      <protection/>
    </xf>
    <xf numFmtId="49" fontId="8" fillId="0" borderId="0" xfId="47" applyNumberFormat="1" applyFont="1" applyBorder="1" applyAlignment="1" applyProtection="1">
      <alignment horizontal="left" vertical="center" wrapText="1"/>
      <protection locked="0"/>
    </xf>
    <xf numFmtId="49" fontId="8" fillId="0" borderId="108" xfId="47" applyNumberFormat="1" applyFont="1" applyBorder="1" applyAlignment="1" applyProtection="1">
      <alignment horizontal="left" vertical="center" wrapText="1"/>
      <protection locked="0"/>
    </xf>
    <xf numFmtId="49" fontId="8" fillId="41" borderId="54" xfId="49" applyNumberFormat="1" applyFont="1" applyFill="1" applyBorder="1" applyAlignment="1" applyProtection="1">
      <alignment horizontal="left" vertical="center"/>
      <protection locked="0"/>
    </xf>
    <xf numFmtId="49" fontId="8" fillId="41" borderId="114" xfId="49" applyNumberFormat="1" applyFont="1" applyFill="1" applyBorder="1" applyAlignment="1" applyProtection="1">
      <alignment horizontal="left" vertical="center"/>
      <protection locked="0"/>
    </xf>
    <xf numFmtId="49" fontId="6" fillId="0" borderId="114" xfId="49" applyNumberFormat="1" applyFill="1" applyBorder="1" applyAlignment="1">
      <alignment horizontal="center" vertical="center"/>
      <protection/>
    </xf>
    <xf numFmtId="49" fontId="9" fillId="41" borderId="53" xfId="49" applyNumberFormat="1" applyFont="1" applyFill="1" applyBorder="1" applyAlignment="1">
      <alignment horizontal="left" vertical="center" wrapText="1"/>
      <protection/>
    </xf>
    <xf numFmtId="49" fontId="9" fillId="41" borderId="126" xfId="49" applyNumberFormat="1" applyFont="1" applyFill="1" applyBorder="1" applyAlignment="1">
      <alignment horizontal="left" vertical="center" wrapText="1"/>
      <protection/>
    </xf>
    <xf numFmtId="49" fontId="8" fillId="0" borderId="126" xfId="47" applyNumberFormat="1" applyFont="1" applyBorder="1" applyAlignment="1" applyProtection="1">
      <alignment horizontal="left" vertical="center" wrapText="1"/>
      <protection locked="0"/>
    </xf>
    <xf numFmtId="49" fontId="8" fillId="0" borderId="125" xfId="47" applyNumberFormat="1" applyFont="1" applyBorder="1" applyAlignment="1" applyProtection="1">
      <alignment horizontal="left" vertical="center" wrapText="1"/>
      <protection locked="0"/>
    </xf>
    <xf numFmtId="49" fontId="8" fillId="41" borderId="53" xfId="49" applyNumberFormat="1" applyFont="1" applyFill="1" applyBorder="1" applyAlignment="1" applyProtection="1">
      <alignment horizontal="left" vertical="center"/>
      <protection locked="0"/>
    </xf>
    <xf numFmtId="49" fontId="8" fillId="41" borderId="126" xfId="49" applyNumberFormat="1" applyFont="1" applyFill="1" applyBorder="1" applyAlignment="1" applyProtection="1">
      <alignment horizontal="left" vertical="center"/>
      <protection locked="0"/>
    </xf>
    <xf numFmtId="49" fontId="8" fillId="0" borderId="13" xfId="49" applyNumberFormat="1" applyFont="1" applyFill="1" applyBorder="1" applyAlignment="1">
      <alignment horizontal="left"/>
      <protection/>
    </xf>
    <xf numFmtId="49" fontId="8" fillId="0" borderId="10" xfId="49" applyNumberFormat="1" applyFont="1" applyFill="1" applyBorder="1" applyAlignment="1">
      <alignment horizontal="left"/>
      <protection/>
    </xf>
    <xf numFmtId="49" fontId="8" fillId="0" borderId="15" xfId="49" applyNumberFormat="1" applyFont="1" applyFill="1" applyBorder="1" applyAlignment="1">
      <alignment horizontal="left"/>
      <protection/>
    </xf>
    <xf numFmtId="49" fontId="8" fillId="38" borderId="13" xfId="49" applyNumberFormat="1" applyFont="1" applyFill="1" applyBorder="1" applyAlignment="1">
      <alignment horizontal="center" vertical="center"/>
      <protection/>
    </xf>
    <xf numFmtId="49" fontId="8" fillId="38" borderId="10" xfId="49" applyNumberFormat="1" applyFont="1" applyFill="1" applyBorder="1" applyAlignment="1">
      <alignment horizontal="center" vertical="center"/>
      <protection/>
    </xf>
    <xf numFmtId="49" fontId="8" fillId="38" borderId="15" xfId="49" applyNumberFormat="1" applyFont="1" applyFill="1" applyBorder="1" applyAlignment="1">
      <alignment horizontal="center" vertical="center"/>
      <protection/>
    </xf>
    <xf numFmtId="49" fontId="3" fillId="38" borderId="10" xfId="49" applyNumberFormat="1" applyFont="1" applyFill="1" applyBorder="1" applyAlignment="1">
      <alignment horizontal="center" vertical="center"/>
      <protection/>
    </xf>
    <xf numFmtId="49" fontId="2" fillId="0" borderId="10" xfId="47" applyNumberFormat="1" applyFont="1" applyFill="1" applyBorder="1" applyAlignment="1">
      <alignment horizontal="center" vertical="center"/>
      <protection/>
    </xf>
    <xf numFmtId="49" fontId="2" fillId="0" borderId="15" xfId="47" applyNumberFormat="1" applyFont="1" applyFill="1" applyBorder="1" applyAlignment="1">
      <alignment horizontal="center" vertical="center"/>
      <protection/>
    </xf>
    <xf numFmtId="49" fontId="32" fillId="0" borderId="18" xfId="47" applyNumberFormat="1" applyFont="1" applyBorder="1" applyAlignment="1">
      <alignment horizontal="center"/>
      <protection/>
    </xf>
    <xf numFmtId="49" fontId="6" fillId="0" borderId="0" xfId="47" applyNumberFormat="1" applyBorder="1" applyAlignment="1">
      <alignment horizontal="center"/>
      <protection/>
    </xf>
    <xf numFmtId="49" fontId="6" fillId="0" borderId="23" xfId="47" applyNumberFormat="1" applyBorder="1" applyAlignment="1">
      <alignment horizontal="center"/>
      <protection/>
    </xf>
    <xf numFmtId="49" fontId="4" fillId="0" borderId="18" xfId="47" applyNumberFormat="1" applyFont="1" applyFill="1" applyBorder="1" applyAlignment="1">
      <alignment horizontal="center" vertical="center"/>
      <protection/>
    </xf>
    <xf numFmtId="49" fontId="4" fillId="0" borderId="0" xfId="47" applyNumberFormat="1" applyFont="1" applyFill="1" applyBorder="1" applyAlignment="1">
      <alignment horizontal="center" vertical="center"/>
      <protection/>
    </xf>
    <xf numFmtId="49" fontId="4" fillId="0" borderId="23" xfId="47" applyNumberFormat="1" applyFont="1" applyFill="1" applyBorder="1" applyAlignment="1">
      <alignment horizontal="center" vertical="center"/>
      <protection/>
    </xf>
    <xf numFmtId="49" fontId="8" fillId="0" borderId="12" xfId="49" applyNumberFormat="1" applyFont="1" applyFill="1" applyBorder="1" applyAlignment="1" applyProtection="1">
      <alignment horizontal="left" vertical="center" wrapText="1"/>
      <protection locked="0"/>
    </xf>
    <xf numFmtId="49" fontId="8" fillId="0" borderId="11" xfId="49" applyNumberFormat="1" applyFont="1" applyFill="1" applyBorder="1" applyAlignment="1" applyProtection="1">
      <alignment horizontal="left" vertical="center" wrapText="1"/>
      <protection locked="0"/>
    </xf>
    <xf numFmtId="49" fontId="8" fillId="0" borderId="14" xfId="49" applyNumberFormat="1" applyFont="1" applyFill="1" applyBorder="1" applyAlignment="1" applyProtection="1">
      <alignment horizontal="left" vertical="center" wrapText="1"/>
      <protection locked="0"/>
    </xf>
    <xf numFmtId="49" fontId="8" fillId="0" borderId="18" xfId="49" applyNumberFormat="1" applyFont="1" applyFill="1" applyBorder="1" applyAlignment="1" applyProtection="1">
      <alignment horizontal="left" vertical="center" wrapText="1"/>
      <protection locked="0"/>
    </xf>
    <xf numFmtId="49" fontId="8" fillId="0" borderId="0" xfId="49" applyNumberFormat="1" applyFont="1" applyFill="1" applyBorder="1" applyAlignment="1" applyProtection="1">
      <alignment horizontal="left" vertical="center" wrapText="1"/>
      <protection locked="0"/>
    </xf>
    <xf numFmtId="49" fontId="8" fillId="0" borderId="23" xfId="49" applyNumberFormat="1" applyFont="1" applyFill="1" applyBorder="1" applyAlignment="1" applyProtection="1">
      <alignment horizontal="left" vertical="center" wrapText="1"/>
      <protection locked="0"/>
    </xf>
    <xf numFmtId="49" fontId="8" fillId="0" borderId="13" xfId="49" applyNumberFormat="1" applyFont="1" applyFill="1" applyBorder="1" applyAlignment="1" applyProtection="1">
      <alignment horizontal="left" vertical="center" wrapText="1"/>
      <protection locked="0"/>
    </xf>
    <xf numFmtId="49" fontId="8" fillId="0" borderId="10" xfId="49" applyNumberFormat="1" applyFont="1" applyFill="1" applyBorder="1" applyAlignment="1" applyProtection="1">
      <alignment horizontal="left" vertical="center" wrapText="1"/>
      <protection locked="0"/>
    </xf>
    <xf numFmtId="49" fontId="8" fillId="0" borderId="15" xfId="49" applyNumberFormat="1" applyFont="1" applyFill="1" applyBorder="1" applyAlignment="1" applyProtection="1">
      <alignment horizontal="left" vertical="center" wrapText="1"/>
      <protection locked="0"/>
    </xf>
    <xf numFmtId="49" fontId="0" fillId="0" borderId="13" xfId="0" applyNumberFormat="1" applyBorder="1" applyAlignment="1">
      <alignment horizontal="left" vertical="center"/>
    </xf>
    <xf numFmtId="49" fontId="0" fillId="0" borderId="10" xfId="0" applyNumberFormat="1" applyBorder="1" applyAlignment="1">
      <alignment horizontal="left" vertical="center"/>
    </xf>
    <xf numFmtId="49" fontId="0" fillId="0" borderId="15" xfId="0" applyNumberFormat="1" applyBorder="1" applyAlignment="1">
      <alignment horizontal="left" vertical="center"/>
    </xf>
    <xf numFmtId="49" fontId="13" fillId="0" borderId="13"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15" xfId="0" applyNumberFormat="1" applyFont="1" applyBorder="1" applyAlignment="1">
      <alignment horizontal="left" vertical="center"/>
    </xf>
    <xf numFmtId="0" fontId="17" fillId="0" borderId="84" xfId="48" applyFont="1" applyBorder="1" applyAlignment="1">
      <alignment horizontal="center"/>
      <protection/>
    </xf>
    <xf numFmtId="0" fontId="1" fillId="0" borderId="84" xfId="48" applyBorder="1" applyAlignment="1">
      <alignment horizontal="center"/>
      <protection/>
    </xf>
    <xf numFmtId="0" fontId="19" fillId="49" borderId="85" xfId="48" applyFont="1" applyFill="1" applyBorder="1" applyAlignment="1">
      <alignment horizontal="center" vertical="center"/>
      <protection/>
    </xf>
    <xf numFmtId="0" fontId="15" fillId="49" borderId="84" xfId="48" applyFont="1" applyFill="1" applyBorder="1" applyAlignment="1">
      <alignment horizontal="center"/>
      <protection/>
    </xf>
    <xf numFmtId="0" fontId="1" fillId="49" borderId="89" xfId="48" applyFont="1" applyFill="1" applyBorder="1" applyAlignment="1">
      <alignment horizontal="left" vertical="center" wrapText="1"/>
      <protection/>
    </xf>
    <xf numFmtId="0" fontId="16" fillId="0" borderId="84" xfId="48" applyFont="1" applyBorder="1" applyAlignment="1">
      <alignment horizontal="center"/>
      <protection/>
    </xf>
    <xf numFmtId="0" fontId="19" fillId="0" borderId="84" xfId="48" applyFont="1" applyBorder="1" applyAlignment="1">
      <alignment horizontal="center" vertical="center"/>
      <protection/>
    </xf>
    <xf numFmtId="0" fontId="13" fillId="49" borderId="84" xfId="48" applyFont="1" applyFill="1" applyBorder="1" applyAlignment="1">
      <alignment horizontal="center" vertical="center"/>
      <protection/>
    </xf>
    <xf numFmtId="0" fontId="15" fillId="47" borderId="84" xfId="48" applyFont="1" applyFill="1" applyBorder="1" applyAlignment="1">
      <alignment horizontal="center" vertical="center"/>
      <protection/>
    </xf>
    <xf numFmtId="0" fontId="15" fillId="48" borderId="84" xfId="48" applyFont="1" applyFill="1" applyBorder="1" applyAlignment="1">
      <alignment horizontal="center" vertical="center"/>
      <protection/>
    </xf>
    <xf numFmtId="0" fontId="1" fillId="49" borderId="101" xfId="48" applyFont="1" applyFill="1" applyBorder="1" applyAlignment="1">
      <alignment horizontal="center"/>
      <protection/>
    </xf>
    <xf numFmtId="0" fontId="13" fillId="49" borderId="62" xfId="48" applyFont="1" applyFill="1" applyBorder="1" applyAlignment="1">
      <alignment horizontal="center" vertical="top"/>
      <protection/>
    </xf>
    <xf numFmtId="0" fontId="13" fillId="49" borderId="88" xfId="48" applyFont="1" applyFill="1" applyBorder="1" applyAlignment="1">
      <alignment horizontal="center" vertical="center"/>
      <protection/>
    </xf>
    <xf numFmtId="0" fontId="17" fillId="0" borderId="84" xfId="48" applyFont="1" applyBorder="1" applyAlignment="1">
      <alignment horizontal="center" vertical="center"/>
      <protection/>
    </xf>
    <xf numFmtId="0" fontId="13" fillId="49" borderId="87" xfId="48" applyFont="1" applyFill="1" applyBorder="1" applyAlignment="1">
      <alignment horizontal="center"/>
      <protection/>
    </xf>
    <xf numFmtId="168" fontId="16" fillId="0" borderId="84" xfId="48" applyNumberFormat="1" applyFont="1" applyBorder="1" applyAlignment="1">
      <alignment horizontal="left"/>
      <protection/>
    </xf>
    <xf numFmtId="0" fontId="13" fillId="49" borderId="102" xfId="48" applyFont="1" applyFill="1" applyBorder="1" applyAlignment="1">
      <alignment horizontal="center" vertical="center"/>
      <protection/>
    </xf>
    <xf numFmtId="0" fontId="16" fillId="0" borderId="84" xfId="48" applyFont="1" applyBorder="1" applyAlignment="1">
      <alignment horizontal="left"/>
      <protection/>
    </xf>
    <xf numFmtId="0" fontId="1" fillId="48" borderId="85" xfId="48" applyFont="1" applyFill="1" applyBorder="1" applyAlignment="1">
      <alignment horizontal="right"/>
      <protection/>
    </xf>
    <xf numFmtId="0" fontId="13" fillId="0" borderId="87" xfId="48" applyFont="1" applyBorder="1" applyAlignment="1">
      <alignment horizontal="left"/>
      <protection/>
    </xf>
    <xf numFmtId="0" fontId="1" fillId="0" borderId="88" xfId="48" applyFont="1" applyBorder="1" applyAlignment="1">
      <alignment horizontal="left" vertical="center" wrapText="1"/>
      <protection/>
    </xf>
    <xf numFmtId="0" fontId="13" fillId="0" borderId="63" xfId="48" applyFont="1" applyBorder="1" applyAlignment="1">
      <alignment horizontal="left"/>
      <protection/>
    </xf>
    <xf numFmtId="0" fontId="16" fillId="0" borderId="88" xfId="48" applyFont="1" applyBorder="1" applyAlignment="1">
      <alignment horizontal="left" vertical="center" wrapText="1" readingOrder="1"/>
      <protection/>
    </xf>
    <xf numFmtId="0" fontId="13" fillId="48" borderId="87" xfId="48" applyFont="1" applyFill="1" applyBorder="1" applyAlignment="1">
      <alignment horizontal="center"/>
      <protection/>
    </xf>
    <xf numFmtId="0" fontId="15" fillId="0" borderId="138" xfId="48" applyFont="1" applyBorder="1" applyAlignment="1">
      <alignment horizontal="left"/>
      <protection/>
    </xf>
    <xf numFmtId="0" fontId="13" fillId="0" borderId="101" xfId="48" applyFont="1" applyBorder="1" applyAlignment="1">
      <alignment horizontal="center" vertical="center"/>
      <protection/>
    </xf>
    <xf numFmtId="0" fontId="13" fillId="48" borderId="59" xfId="48" applyFont="1" applyFill="1" applyBorder="1" applyAlignment="1">
      <alignment horizontal="center"/>
      <protection/>
    </xf>
    <xf numFmtId="0" fontId="13" fillId="47" borderId="59" xfId="48" applyFont="1" applyFill="1" applyBorder="1" applyAlignment="1">
      <alignment horizontal="center"/>
      <protection/>
    </xf>
    <xf numFmtId="0" fontId="13" fillId="48" borderId="101" xfId="48" applyFont="1" applyFill="1" applyBorder="1" applyAlignment="1">
      <alignment horizontal="right"/>
      <protection/>
    </xf>
    <xf numFmtId="0" fontId="13" fillId="47" borderId="88" xfId="48" applyFont="1" applyFill="1" applyBorder="1" applyAlignment="1">
      <alignment horizontal="center"/>
      <protection/>
    </xf>
    <xf numFmtId="0" fontId="12" fillId="0" borderId="84" xfId="48" applyFont="1" applyBorder="1" applyAlignment="1">
      <alignment horizontal="center" wrapText="1"/>
      <protection/>
    </xf>
    <xf numFmtId="165" fontId="20" fillId="49" borderId="84" xfId="48" applyNumberFormat="1" applyFont="1" applyFill="1" applyBorder="1" applyAlignment="1">
      <alignment horizontal="center" vertical="center" textRotation="90"/>
      <protection/>
    </xf>
    <xf numFmtId="0" fontId="2" fillId="46" borderId="101" xfId="49" applyFont="1" applyFill="1" applyBorder="1" applyAlignment="1">
      <alignment horizontal="center" vertical="center" wrapText="1"/>
      <protection/>
    </xf>
    <xf numFmtId="0" fontId="3" fillId="46" borderId="139" xfId="49" applyFont="1" applyFill="1" applyBorder="1" applyAlignment="1">
      <alignment horizontal="center" vertical="center"/>
      <protection/>
    </xf>
    <xf numFmtId="0" fontId="5" fillId="46" borderId="82" xfId="49" applyFont="1" applyFill="1" applyBorder="1" applyAlignment="1">
      <alignment horizontal="center" vertical="center"/>
      <protection/>
    </xf>
    <xf numFmtId="0" fontId="5" fillId="46" borderId="100" xfId="49" applyFont="1" applyFill="1" applyBorder="1" applyAlignment="1">
      <alignment horizontal="center" vertical="center"/>
      <protection/>
    </xf>
    <xf numFmtId="0" fontId="3" fillId="38" borderId="140" xfId="49" applyFont="1" applyFill="1" applyBorder="1" applyAlignment="1">
      <alignment horizontal="left" vertical="center"/>
      <protection/>
    </xf>
    <xf numFmtId="0" fontId="3" fillId="38" borderId="141" xfId="49" applyFont="1" applyFill="1" applyBorder="1" applyAlignment="1">
      <alignment horizontal="left" vertical="center"/>
      <protection/>
    </xf>
    <xf numFmtId="0" fontId="3" fillId="38" borderId="142" xfId="49" applyFont="1" applyFill="1" applyBorder="1" applyAlignment="1">
      <alignment horizontal="left" vertical="center"/>
      <protection/>
    </xf>
    <xf numFmtId="0" fontId="7" fillId="0" borderId="143" xfId="49" applyFont="1" applyFill="1" applyBorder="1" applyAlignment="1" applyProtection="1">
      <alignment horizontal="left" vertical="center"/>
      <protection locked="0"/>
    </xf>
    <xf numFmtId="0" fontId="8" fillId="41" borderId="144" xfId="49" applyFont="1" applyFill="1" applyBorder="1" applyAlignment="1">
      <alignment horizontal="left" vertical="center"/>
      <protection/>
    </xf>
    <xf numFmtId="0" fontId="8" fillId="41" borderId="145" xfId="49" applyFont="1" applyFill="1" applyBorder="1" applyAlignment="1">
      <alignment horizontal="left" vertical="center"/>
      <protection/>
    </xf>
    <xf numFmtId="0" fontId="7" fillId="0" borderId="73" xfId="49" applyFont="1" applyFill="1" applyBorder="1" applyAlignment="1" applyProtection="1">
      <alignment horizontal="center" vertical="center"/>
      <protection locked="0"/>
    </xf>
    <xf numFmtId="0" fontId="6" fillId="0" borderId="94" xfId="47" applyBorder="1" applyAlignment="1">
      <alignment horizontal="left"/>
      <protection/>
    </xf>
    <xf numFmtId="0" fontId="8" fillId="41" borderId="146" xfId="49" applyFont="1" applyFill="1" applyBorder="1" applyAlignment="1">
      <alignment horizontal="left" vertical="center"/>
      <protection/>
    </xf>
    <xf numFmtId="0" fontId="8" fillId="41" borderId="147" xfId="49" applyFont="1" applyFill="1" applyBorder="1" applyAlignment="1">
      <alignment horizontal="left" vertical="center"/>
      <protection/>
    </xf>
    <xf numFmtId="0" fontId="8" fillId="41" borderId="148" xfId="49" applyFont="1" applyFill="1" applyBorder="1" applyAlignment="1">
      <alignment horizontal="left" vertical="center"/>
      <protection/>
    </xf>
    <xf numFmtId="0" fontId="8" fillId="41" borderId="66" xfId="49" applyFont="1" applyFill="1" applyBorder="1" applyAlignment="1">
      <alignment horizontal="left" vertical="center"/>
      <protection/>
    </xf>
    <xf numFmtId="0" fontId="8" fillId="41" borderId="67" xfId="49" applyFont="1" applyFill="1" applyBorder="1" applyAlignment="1">
      <alignment horizontal="left" vertical="center"/>
      <protection/>
    </xf>
    <xf numFmtId="0" fontId="6" fillId="0" borderId="94" xfId="47" applyFont="1" applyBorder="1" applyAlignment="1">
      <alignment horizontal="left"/>
      <protection/>
    </xf>
    <xf numFmtId="0" fontId="7" fillId="0" borderId="90" xfId="49" applyFont="1" applyFill="1" applyBorder="1" applyAlignment="1" applyProtection="1">
      <alignment horizontal="left" vertical="center"/>
      <protection locked="0"/>
    </xf>
    <xf numFmtId="0" fontId="8" fillId="41" borderId="149" xfId="49" applyFont="1" applyFill="1" applyBorder="1" applyAlignment="1">
      <alignment horizontal="left" vertical="center"/>
      <protection/>
    </xf>
    <xf numFmtId="0" fontId="8" fillId="41" borderId="134" xfId="49" applyFont="1" applyFill="1" applyBorder="1" applyAlignment="1">
      <alignment horizontal="left" vertical="center"/>
      <protection/>
    </xf>
    <xf numFmtId="0" fontId="8" fillId="41" borderId="150" xfId="49" applyFont="1" applyFill="1" applyBorder="1" applyAlignment="1">
      <alignment horizontal="left" vertical="center"/>
      <protection/>
    </xf>
    <xf numFmtId="0" fontId="7" fillId="0" borderId="93" xfId="49" applyFont="1" applyFill="1" applyBorder="1" applyAlignment="1" applyProtection="1">
      <alignment horizontal="center" vertical="center"/>
      <protection locked="0"/>
    </xf>
    <xf numFmtId="0" fontId="6" fillId="0" borderId="91" xfId="47" applyFont="1" applyBorder="1" applyAlignment="1">
      <alignment horizontal="left"/>
      <protection/>
    </xf>
    <xf numFmtId="0" fontId="3" fillId="41" borderId="130" xfId="49" applyFont="1" applyFill="1" applyBorder="1" applyAlignment="1">
      <alignment horizontal="left" vertical="center"/>
      <protection/>
    </xf>
    <xf numFmtId="0" fontId="3" fillId="41" borderId="128" xfId="49" applyFont="1" applyFill="1" applyBorder="1" applyAlignment="1">
      <alignment horizontal="left" vertical="center"/>
      <protection/>
    </xf>
    <xf numFmtId="0" fontId="3" fillId="41" borderId="129" xfId="49" applyFont="1" applyFill="1" applyBorder="1" applyAlignment="1">
      <alignment horizontal="left" vertical="center"/>
      <protection/>
    </xf>
    <xf numFmtId="0" fontId="5" fillId="40" borderId="151" xfId="49" applyFont="1" applyFill="1" applyBorder="1" applyAlignment="1" applyProtection="1">
      <alignment horizontal="center" vertical="center"/>
      <protection locked="0"/>
    </xf>
    <xf numFmtId="0" fontId="7" fillId="0" borderId="97" xfId="49" applyFont="1" applyFill="1" applyBorder="1" applyAlignment="1" applyProtection="1">
      <alignment horizontal="center" vertical="center"/>
      <protection locked="0"/>
    </xf>
    <xf numFmtId="0" fontId="6" fillId="0" borderId="96" xfId="47" applyFont="1" applyBorder="1" applyAlignment="1">
      <alignment horizontal="left"/>
      <protection/>
    </xf>
    <xf numFmtId="0" fontId="3" fillId="41" borderId="130" xfId="49" applyFont="1" applyFill="1" applyBorder="1" applyAlignment="1">
      <alignment horizontal="left" vertical="center"/>
      <protection/>
    </xf>
    <xf numFmtId="0" fontId="3" fillId="40" borderId="79" xfId="49" applyFont="1" applyFill="1" applyBorder="1" applyAlignment="1" applyProtection="1">
      <alignment horizontal="center" vertical="center"/>
      <protection locked="0"/>
    </xf>
    <xf numFmtId="0" fontId="3" fillId="40" borderId="81" xfId="49" applyFont="1" applyFill="1" applyBorder="1" applyAlignment="1" applyProtection="1">
      <alignment horizontal="center" vertical="center"/>
      <protection locked="0"/>
    </xf>
    <xf numFmtId="0" fontId="6" fillId="40" borderId="152" xfId="47" applyFont="1" applyFill="1" applyBorder="1" applyAlignment="1" applyProtection="1">
      <alignment horizontal="center" vertical="center"/>
      <protection locked="0"/>
    </xf>
    <xf numFmtId="0" fontId="3" fillId="0" borderId="73" xfId="47" applyFont="1" applyBorder="1" applyAlignment="1" applyProtection="1">
      <alignment horizontal="center" vertical="center"/>
      <protection locked="0"/>
    </xf>
    <xf numFmtId="0" fontId="8" fillId="0" borderId="94" xfId="47" applyFont="1" applyBorder="1" applyAlignment="1" applyProtection="1">
      <alignment horizontal="center" vertical="center"/>
      <protection locked="0"/>
    </xf>
    <xf numFmtId="0" fontId="8" fillId="0" borderId="94" xfId="47" applyFont="1" applyBorder="1" applyAlignment="1" applyProtection="1">
      <alignment horizontal="left" vertical="center"/>
      <protection locked="0"/>
    </xf>
    <xf numFmtId="0" fontId="8" fillId="46" borderId="92" xfId="49" applyFont="1" applyFill="1" applyBorder="1" applyAlignment="1">
      <alignment horizontal="left" vertical="center"/>
      <protection/>
    </xf>
    <xf numFmtId="0" fontId="3" fillId="0" borderId="153" xfId="49" applyFont="1" applyFill="1" applyBorder="1" applyAlignment="1" applyProtection="1">
      <alignment horizontal="center" vertical="center"/>
      <protection locked="0"/>
    </xf>
    <xf numFmtId="0" fontId="3" fillId="0" borderId="93" xfId="47" applyFont="1" applyBorder="1" applyAlignment="1" applyProtection="1">
      <alignment horizontal="center" vertical="center"/>
      <protection locked="0"/>
    </xf>
    <xf numFmtId="0" fontId="8" fillId="0" borderId="91" xfId="47" applyFont="1" applyBorder="1" applyAlignment="1" applyProtection="1">
      <alignment horizontal="center" vertical="center"/>
      <protection locked="0"/>
    </xf>
    <xf numFmtId="0" fontId="3" fillId="46" borderId="79" xfId="49" applyFont="1" applyFill="1" applyBorder="1" applyAlignment="1">
      <alignment horizontal="left" vertical="center"/>
      <protection/>
    </xf>
    <xf numFmtId="0" fontId="3" fillId="46" borderId="154" xfId="49" applyFont="1" applyFill="1" applyBorder="1" applyAlignment="1">
      <alignment horizontal="left" vertical="center"/>
      <protection/>
    </xf>
    <xf numFmtId="0" fontId="6" fillId="40" borderId="85" xfId="47" applyFont="1" applyFill="1" applyBorder="1" applyAlignment="1" applyProtection="1">
      <alignment horizontal="center" vertical="center"/>
      <protection locked="0"/>
    </xf>
    <xf numFmtId="0" fontId="8" fillId="46" borderId="66" xfId="49" applyFont="1" applyFill="1" applyBorder="1" applyAlignment="1">
      <alignment horizontal="left" vertical="center" wrapText="1"/>
      <protection/>
    </xf>
    <xf numFmtId="0" fontId="8" fillId="46" borderId="66" xfId="47" applyFont="1" applyFill="1" applyBorder="1" applyAlignment="1" applyProtection="1">
      <alignment horizontal="center" vertical="center" wrapText="1"/>
      <protection locked="0"/>
    </xf>
    <xf numFmtId="0" fontId="8" fillId="53" borderId="58" xfId="47" applyFont="1" applyFill="1" applyBorder="1" applyAlignment="1" applyProtection="1">
      <alignment horizontal="left" vertical="center" wrapText="1"/>
      <protection locked="0"/>
    </xf>
    <xf numFmtId="46" fontId="6" fillId="0" borderId="67" xfId="49" applyNumberFormat="1" applyFill="1" applyBorder="1" applyAlignment="1">
      <alignment horizontal="center" vertical="center"/>
      <protection/>
    </xf>
    <xf numFmtId="0" fontId="8" fillId="46" borderId="66" xfId="49" applyFont="1" applyFill="1" applyBorder="1" applyAlignment="1" applyProtection="1">
      <alignment horizontal="center" vertical="center"/>
      <protection locked="0"/>
    </xf>
    <xf numFmtId="0" fontId="9" fillId="46" borderId="155" xfId="49" applyFont="1" applyFill="1" applyBorder="1" applyAlignment="1">
      <alignment horizontal="left" vertical="center" wrapText="1"/>
      <protection/>
    </xf>
    <xf numFmtId="0" fontId="8" fillId="0" borderId="156" xfId="47" applyFont="1" applyBorder="1" applyAlignment="1" applyProtection="1">
      <alignment horizontal="left" vertical="center" wrapText="1"/>
      <protection locked="0"/>
    </xf>
    <xf numFmtId="0" fontId="8" fillId="46" borderId="66" xfId="49" applyFont="1" applyFill="1" applyBorder="1" applyAlignment="1" applyProtection="1">
      <alignment horizontal="left" vertical="center"/>
      <protection locked="0"/>
    </xf>
    <xf numFmtId="0" fontId="6" fillId="0" borderId="67" xfId="49" applyFill="1" applyBorder="1" applyAlignment="1">
      <alignment horizontal="center" vertical="center"/>
      <protection/>
    </xf>
    <xf numFmtId="0" fontId="8" fillId="46" borderId="157" xfId="49" applyFont="1" applyFill="1" applyBorder="1" applyAlignment="1" applyProtection="1">
      <alignment horizontal="center" vertical="center" wrapText="1"/>
      <protection locked="0"/>
    </xf>
    <xf numFmtId="0" fontId="8" fillId="0" borderId="85" xfId="47" applyFont="1" applyBorder="1" applyAlignment="1" applyProtection="1">
      <alignment horizontal="left" vertical="center" wrapText="1"/>
      <protection locked="0"/>
    </xf>
    <xf numFmtId="0" fontId="8" fillId="0" borderId="98" xfId="49" applyFont="1" applyFill="1" applyBorder="1" applyAlignment="1" applyProtection="1">
      <alignment horizontal="left" vertical="center" wrapText="1"/>
      <protection locked="0"/>
    </xf>
    <xf numFmtId="49" fontId="3" fillId="46" borderId="102" xfId="49" applyNumberFormat="1" applyFont="1" applyFill="1" applyBorder="1" applyAlignment="1">
      <alignment horizontal="center" vertical="center"/>
      <protection/>
    </xf>
    <xf numFmtId="49" fontId="2" fillId="0" borderId="59" xfId="47" applyNumberFormat="1" applyFont="1" applyFill="1" applyBorder="1" applyAlignment="1">
      <alignment horizontal="center" vertical="center"/>
      <protection/>
    </xf>
    <xf numFmtId="0" fontId="6" fillId="0" borderId="101" xfId="47" applyFont="1" applyBorder="1" applyAlignment="1">
      <alignment horizontal="center"/>
      <protection/>
    </xf>
    <xf numFmtId="14" fontId="4" fillId="0" borderId="101" xfId="47" applyNumberFormat="1" applyFont="1" applyFill="1" applyBorder="1" applyAlignment="1">
      <alignment horizontal="center" vertical="center"/>
      <protection/>
    </xf>
    <xf numFmtId="0" fontId="8" fillId="0" borderId="88" xfId="49" applyFont="1" applyFill="1" applyBorder="1" applyAlignment="1">
      <alignment horizontal="left"/>
      <protection/>
    </xf>
    <xf numFmtId="166" fontId="8" fillId="46" borderId="88" xfId="49" applyNumberFormat="1" applyFont="1" applyFill="1" applyBorder="1" applyAlignment="1">
      <alignment horizontal="center" vertical="center"/>
      <protection/>
    </xf>
    <xf numFmtId="0" fontId="22" fillId="0" borderId="12" xfId="47" applyFont="1" applyBorder="1" applyAlignment="1">
      <alignment horizontal="center"/>
      <protection/>
    </xf>
    <xf numFmtId="0" fontId="22" fillId="0" borderId="11" xfId="47" applyFont="1" applyBorder="1" applyAlignment="1">
      <alignment horizontal="center"/>
      <protection/>
    </xf>
    <xf numFmtId="0" fontId="22" fillId="0" borderId="14" xfId="47" applyFont="1" applyBorder="1" applyAlignment="1">
      <alignment horizontal="center"/>
      <protection/>
    </xf>
    <xf numFmtId="46" fontId="6" fillId="0" borderId="114" xfId="49" applyNumberFormat="1" applyFont="1" applyFill="1" applyBorder="1" applyAlignment="1">
      <alignment horizontal="center" vertical="center"/>
      <protection/>
    </xf>
    <xf numFmtId="0" fontId="3" fillId="0" borderId="57" xfId="47" applyFont="1" applyBorder="1" applyAlignment="1" applyProtection="1">
      <alignment horizontal="center" vertical="center"/>
      <protection locked="0"/>
    </xf>
    <xf numFmtId="0" fontId="3" fillId="0" borderId="132" xfId="47" applyFont="1" applyBorder="1" applyAlignment="1" applyProtection="1">
      <alignment horizontal="center" vertical="center"/>
      <protection locked="0"/>
    </xf>
    <xf numFmtId="0" fontId="6" fillId="0" borderId="54" xfId="47" applyFont="1" applyBorder="1" applyAlignment="1">
      <alignment horizontal="left"/>
      <protection/>
    </xf>
    <xf numFmtId="0" fontId="6" fillId="0" borderId="55" xfId="47" applyFont="1" applyBorder="1" applyAlignment="1">
      <alignment horizontal="left"/>
      <protection/>
    </xf>
    <xf numFmtId="0" fontId="16" fillId="0" borderId="18" xfId="0" applyFont="1" applyBorder="1" applyAlignment="1">
      <alignment horizontal="left" vertical="center" wrapText="1"/>
    </xf>
    <xf numFmtId="0" fontId="16" fillId="0" borderId="0" xfId="0" applyFont="1" applyBorder="1" applyAlignment="1">
      <alignment horizontal="left" vertical="center" wrapText="1"/>
    </xf>
    <xf numFmtId="0" fontId="16" fillId="0" borderId="23" xfId="0" applyFont="1" applyBorder="1" applyAlignment="1">
      <alignment horizontal="left" vertical="center" wrapText="1"/>
    </xf>
    <xf numFmtId="0" fontId="16" fillId="0" borderId="13"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8" fillId="0" borderId="122" xfId="49" applyFont="1" applyFill="1" applyBorder="1" applyAlignment="1" applyProtection="1">
      <alignment horizontal="left" vertical="top" wrapText="1"/>
      <protection locked="0"/>
    </xf>
    <xf numFmtId="0" fontId="8" fillId="0" borderId="0" xfId="49" applyFont="1" applyFill="1" applyBorder="1" applyAlignment="1" applyProtection="1">
      <alignment horizontal="left" vertical="top" wrapText="1"/>
      <protection locked="0"/>
    </xf>
    <xf numFmtId="0" fontId="8" fillId="0" borderId="23" xfId="49" applyFont="1" applyFill="1" applyBorder="1" applyAlignment="1" applyProtection="1">
      <alignment horizontal="left" vertical="top" wrapText="1"/>
      <protection locked="0"/>
    </xf>
    <xf numFmtId="0" fontId="8" fillId="0" borderId="105" xfId="49" applyFont="1" applyFill="1" applyBorder="1" applyAlignment="1" applyProtection="1">
      <alignment horizontal="left" vertical="top" wrapText="1"/>
      <protection locked="0"/>
    </xf>
    <xf numFmtId="0" fontId="8" fillId="0" borderId="10" xfId="49" applyFont="1" applyFill="1" applyBorder="1" applyAlignment="1" applyProtection="1">
      <alignment horizontal="left" vertical="top" wrapText="1"/>
      <protection locked="0"/>
    </xf>
    <xf numFmtId="0" fontId="8" fillId="0" borderId="15" xfId="49" applyFont="1" applyFill="1" applyBorder="1" applyAlignment="1" applyProtection="1">
      <alignment horizontal="left" vertical="top" wrapText="1"/>
      <protection locked="0"/>
    </xf>
    <xf numFmtId="0" fontId="25" fillId="0" borderId="58" xfId="49" applyFont="1" applyFill="1" applyBorder="1" applyAlignment="1" applyProtection="1">
      <alignment horizontal="center" vertical="center"/>
      <protection locked="0"/>
    </xf>
    <xf numFmtId="0" fontId="25" fillId="0" borderId="57" xfId="47" applyFont="1" applyBorder="1" applyAlignment="1" applyProtection="1">
      <alignment horizontal="center" vertical="center"/>
      <protection locked="0"/>
    </xf>
    <xf numFmtId="0" fontId="25" fillId="0" borderId="132" xfId="47" applyFont="1" applyBorder="1" applyAlignment="1" applyProtection="1">
      <alignment horizontal="center" vertical="center"/>
      <protection locked="0"/>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16" fillId="0" borderId="18" xfId="0" applyFont="1" applyBorder="1" applyAlignment="1">
      <alignment horizontal="left" vertical="top" wrapText="1"/>
    </xf>
    <xf numFmtId="0" fontId="16" fillId="0" borderId="0" xfId="0" applyFont="1" applyBorder="1" applyAlignment="1">
      <alignment horizontal="left" vertical="top" wrapText="1"/>
    </xf>
    <xf numFmtId="0" fontId="16" fillId="0" borderId="23" xfId="0" applyFont="1" applyBorder="1" applyAlignment="1">
      <alignment horizontal="left" vertical="top" wrapText="1"/>
    </xf>
    <xf numFmtId="0" fontId="16" fillId="0" borderId="13" xfId="0" applyFont="1" applyBorder="1" applyAlignment="1">
      <alignment horizontal="left" vertical="top" wrapText="1"/>
    </xf>
    <xf numFmtId="0" fontId="16" fillId="0" borderId="10" xfId="0" applyFont="1" applyBorder="1" applyAlignment="1">
      <alignment horizontal="left" vertical="top" wrapText="1"/>
    </xf>
    <xf numFmtId="0" fontId="16" fillId="0" borderId="15" xfId="0" applyFont="1" applyBorder="1" applyAlignment="1">
      <alignment horizontal="left" vertical="top" wrapText="1"/>
    </xf>
    <xf numFmtId="22" fontId="70" fillId="0" borderId="12" xfId="0" applyNumberFormat="1" applyFont="1" applyBorder="1" applyAlignment="1">
      <alignment horizontal="left"/>
    </xf>
    <xf numFmtId="0" fontId="26" fillId="0" borderId="12" xfId="47" applyFont="1" applyBorder="1" applyAlignment="1">
      <alignment horizontal="center"/>
      <protection/>
    </xf>
    <xf numFmtId="0" fontId="26" fillId="0" borderId="11" xfId="47" applyFont="1" applyBorder="1" applyAlignment="1">
      <alignment horizontal="center"/>
      <protection/>
    </xf>
    <xf numFmtId="0" fontId="26" fillId="0" borderId="14" xfId="47" applyFont="1" applyBorder="1" applyAlignment="1">
      <alignment horizontal="center"/>
      <protection/>
    </xf>
    <xf numFmtId="22" fontId="6" fillId="0" borderId="114" xfId="49" applyNumberFormat="1" applyFill="1" applyBorder="1" applyAlignment="1">
      <alignment horizontal="center" vertical="center"/>
      <protection/>
    </xf>
    <xf numFmtId="0" fontId="70" fillId="0" borderId="18" xfId="0" applyFont="1" applyBorder="1" applyAlignment="1">
      <alignment horizontal="left" vertical="center" wrapText="1"/>
    </xf>
    <xf numFmtId="0" fontId="0" fillId="0" borderId="0" xfId="0" applyAlignment="1">
      <alignment/>
    </xf>
    <xf numFmtId="0" fontId="0" fillId="0" borderId="23" xfId="0" applyBorder="1" applyAlignment="1">
      <alignment/>
    </xf>
    <xf numFmtId="0" fontId="0" fillId="0" borderId="18" xfId="0" applyBorder="1" applyAlignment="1">
      <alignment/>
    </xf>
    <xf numFmtId="0" fontId="0" fillId="0" borderId="13" xfId="0" applyBorder="1" applyAlignment="1">
      <alignment/>
    </xf>
    <xf numFmtId="0" fontId="0" fillId="0" borderId="10" xfId="0" applyBorder="1" applyAlignment="1">
      <alignment/>
    </xf>
    <xf numFmtId="0" fontId="0" fillId="0" borderId="15" xfId="0" applyBorder="1" applyAlignment="1">
      <alignment/>
    </xf>
    <xf numFmtId="0" fontId="70" fillId="0" borderId="18" xfId="0" applyFont="1" applyBorder="1" applyAlignment="1">
      <alignment horizontal="left" vertical="top" wrapText="1"/>
    </xf>
    <xf numFmtId="0" fontId="0" fillId="0" borderId="0" xfId="0" applyFont="1" applyAlignment="1">
      <alignment wrapText="1"/>
    </xf>
    <xf numFmtId="0" fontId="0" fillId="0" borderId="23" xfId="0" applyFont="1" applyBorder="1" applyAlignment="1">
      <alignment wrapText="1"/>
    </xf>
    <xf numFmtId="0" fontId="0" fillId="0" borderId="18" xfId="0" applyFont="1" applyBorder="1" applyAlignment="1">
      <alignment wrapText="1"/>
    </xf>
    <xf numFmtId="0" fontId="0" fillId="0" borderId="13" xfId="0" applyFont="1" applyBorder="1" applyAlignment="1">
      <alignment wrapText="1"/>
    </xf>
    <xf numFmtId="0" fontId="0" fillId="0" borderId="10" xfId="0" applyFont="1" applyBorder="1" applyAlignment="1">
      <alignment wrapText="1"/>
    </xf>
    <xf numFmtId="0" fontId="0" fillId="0" borderId="15" xfId="0" applyFont="1" applyBorder="1" applyAlignment="1">
      <alignment wrapText="1"/>
    </xf>
    <xf numFmtId="0" fontId="70" fillId="0" borderId="12" xfId="0" applyFont="1" applyBorder="1" applyAlignment="1">
      <alignment horizont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0" xfId="0" applyFont="1" applyBorder="1" applyAlignment="1">
      <alignment horizontal="center"/>
    </xf>
    <xf numFmtId="0" fontId="70" fillId="0" borderId="15" xfId="0" applyFont="1" applyBorder="1" applyAlignment="1">
      <alignment horizontal="center"/>
    </xf>
    <xf numFmtId="0" fontId="70" fillId="0" borderId="0" xfId="0" applyFont="1" applyBorder="1" applyAlignment="1">
      <alignment horizontal="left" vertical="center" wrapText="1"/>
    </xf>
    <xf numFmtId="0" fontId="70" fillId="0" borderId="23" xfId="0" applyFont="1" applyBorder="1" applyAlignment="1">
      <alignment horizontal="left" vertical="center" wrapText="1"/>
    </xf>
    <xf numFmtId="0" fontId="70" fillId="0" borderId="13" xfId="0" applyFont="1" applyBorder="1" applyAlignment="1">
      <alignment horizontal="left" vertical="center" wrapText="1"/>
    </xf>
    <xf numFmtId="0" fontId="70" fillId="0" borderId="10" xfId="0" applyFont="1" applyBorder="1" applyAlignment="1">
      <alignment horizontal="left" vertical="center" wrapText="1"/>
    </xf>
    <xf numFmtId="0" fontId="70" fillId="0" borderId="15" xfId="0" applyFont="1" applyBorder="1" applyAlignment="1">
      <alignment horizontal="left" vertical="center" wrapText="1"/>
    </xf>
    <xf numFmtId="0" fontId="3" fillId="0" borderId="19" xfId="47" applyFont="1" applyBorder="1" applyAlignment="1" applyProtection="1">
      <alignment horizontal="center" vertical="center"/>
      <protection locked="0"/>
    </xf>
    <xf numFmtId="0" fontId="3" fillId="0" borderId="32" xfId="49" applyFont="1" applyFill="1" applyBorder="1" applyAlignment="1" applyProtection="1">
      <alignment horizontal="center" vertical="center"/>
      <protection locked="0"/>
    </xf>
    <xf numFmtId="0" fontId="8" fillId="0" borderId="55" xfId="47" applyFont="1" applyBorder="1" applyAlignment="1" applyProtection="1">
      <alignment horizontal="left" vertical="center"/>
      <protection locked="0"/>
    </xf>
    <xf numFmtId="0" fontId="8" fillId="0" borderId="121" xfId="47" applyFont="1" applyBorder="1" applyAlignment="1" applyProtection="1">
      <alignment horizontal="left" vertical="center"/>
      <protection locked="0"/>
    </xf>
    <xf numFmtId="0" fontId="8" fillId="0" borderId="103" xfId="47" applyFont="1" applyBorder="1" applyAlignment="1" applyProtection="1">
      <alignment horizontal="left" vertical="center"/>
      <protection locked="0"/>
    </xf>
    <xf numFmtId="0" fontId="6" fillId="40" borderId="0" xfId="47" applyFont="1" applyFill="1" applyBorder="1" applyAlignment="1" applyProtection="1">
      <alignment horizontal="center" vertical="center"/>
      <protection locked="0"/>
    </xf>
    <xf numFmtId="0" fontId="6" fillId="40" borderId="23" xfId="47" applyFont="1" applyFill="1" applyBorder="1" applyAlignment="1" applyProtection="1">
      <alignment horizontal="center" vertical="center"/>
      <protection locked="0"/>
    </xf>
    <xf numFmtId="0" fontId="30" fillId="0" borderId="12" xfId="47" applyFont="1" applyBorder="1" applyAlignment="1">
      <alignment horizontal="center"/>
      <protection/>
    </xf>
    <xf numFmtId="0" fontId="30" fillId="0" borderId="11" xfId="47" applyFont="1" applyBorder="1" applyAlignment="1">
      <alignment horizontal="center"/>
      <protection/>
    </xf>
    <xf numFmtId="0" fontId="30" fillId="0" borderId="14" xfId="47" applyFont="1" applyBorder="1" applyAlignment="1">
      <alignment horizontal="center"/>
      <protection/>
    </xf>
    <xf numFmtId="0" fontId="0" fillId="0" borderId="13"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70" fillId="0" borderId="18" xfId="0" applyFont="1" applyBorder="1" applyAlignment="1">
      <alignment horizontal="left" vertical="center"/>
    </xf>
    <xf numFmtId="0" fontId="70" fillId="0" borderId="0" xfId="0" applyFont="1" applyBorder="1" applyAlignment="1">
      <alignment horizontal="left" vertical="center"/>
    </xf>
    <xf numFmtId="0" fontId="70" fillId="0" borderId="23" xfId="0" applyFont="1" applyBorder="1" applyAlignment="1">
      <alignment horizontal="left" vertical="center"/>
    </xf>
    <xf numFmtId="0" fontId="0" fillId="0" borderId="18"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center"/>
    </xf>
    <xf numFmtId="0" fontId="7" fillId="0" borderId="122"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wrapText="1"/>
      <protection locked="0"/>
    </xf>
    <xf numFmtId="0" fontId="7" fillId="0" borderId="23" xfId="49" applyFont="1" applyFill="1" applyBorder="1" applyAlignment="1" applyProtection="1">
      <alignment horizontal="left" vertical="center" wrapText="1"/>
      <protection locked="0"/>
    </xf>
    <xf numFmtId="0" fontId="69" fillId="0" borderId="13" xfId="0" applyFont="1" applyBorder="1" applyAlignment="1">
      <alignment horizontal="center" vertical="center"/>
    </xf>
    <xf numFmtId="0" fontId="69" fillId="0" borderId="10" xfId="0" applyFont="1" applyBorder="1" applyAlignment="1">
      <alignment horizontal="center" vertic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34" xfId="0" applyFont="1" applyBorder="1" applyAlignment="1">
      <alignment horizontal="center" vertical="center"/>
    </xf>
    <xf numFmtId="0" fontId="5" fillId="0" borderId="54" xfId="47" applyFont="1" applyBorder="1" applyAlignment="1">
      <alignment horizontal="left"/>
      <protection/>
    </xf>
    <xf numFmtId="0" fontId="5" fillId="0" borderId="114" xfId="47" applyFont="1" applyBorder="1" applyAlignment="1">
      <alignment horizontal="left"/>
      <protection/>
    </xf>
    <xf numFmtId="0" fontId="5" fillId="0" borderId="47" xfId="47" applyFont="1" applyBorder="1" applyAlignment="1">
      <alignment horizontal="left"/>
      <protection/>
    </xf>
    <xf numFmtId="0" fontId="6" fillId="0" borderId="114" xfId="47" applyFont="1" applyBorder="1" applyAlignment="1">
      <alignment horizontal="left"/>
      <protection/>
    </xf>
    <xf numFmtId="0" fontId="6" fillId="0" borderId="47" xfId="47" applyFont="1" applyBorder="1" applyAlignment="1">
      <alignment horizontal="left"/>
      <protection/>
    </xf>
    <xf numFmtId="0" fontId="8" fillId="0" borderId="58" xfId="49" applyFont="1" applyFill="1" applyBorder="1" applyAlignment="1" applyProtection="1">
      <alignment horizontal="center" vertical="center"/>
      <protection locked="0"/>
    </xf>
    <xf numFmtId="0" fontId="7" fillId="0" borderId="54" xfId="47" applyFont="1" applyBorder="1" applyAlignment="1" applyProtection="1">
      <alignment horizontal="left" vertical="center"/>
      <protection locked="0"/>
    </xf>
    <xf numFmtId="0" fontId="7" fillId="0" borderId="114" xfId="47" applyFont="1" applyBorder="1" applyAlignment="1" applyProtection="1">
      <alignment horizontal="left" vertical="center"/>
      <protection locked="0"/>
    </xf>
    <xf numFmtId="0" fontId="7" fillId="0" borderId="47" xfId="47" applyFont="1" applyBorder="1" applyAlignment="1" applyProtection="1">
      <alignment horizontal="left" vertical="center"/>
      <protection locked="0"/>
    </xf>
    <xf numFmtId="0" fontId="31" fillId="0" borderId="12" xfId="47" applyFont="1" applyBorder="1" applyAlignment="1">
      <alignment horizontal="center"/>
      <protection/>
    </xf>
    <xf numFmtId="0" fontId="31" fillId="0" borderId="11" xfId="47" applyFont="1" applyBorder="1" applyAlignment="1">
      <alignment horizontal="center"/>
      <protection/>
    </xf>
    <xf numFmtId="0" fontId="31" fillId="0" borderId="14" xfId="47" applyFont="1" applyBorder="1" applyAlignment="1">
      <alignment horizontal="center"/>
      <protection/>
    </xf>
    <xf numFmtId="0" fontId="9" fillId="0" borderId="13" xfId="49" applyFont="1" applyFill="1" applyBorder="1" applyAlignment="1">
      <alignment horizontal="center"/>
      <protection/>
    </xf>
    <xf numFmtId="0" fontId="9" fillId="0" borderId="10" xfId="49" applyFont="1" applyFill="1" applyBorder="1" applyAlignment="1">
      <alignment horizontal="center"/>
      <protection/>
    </xf>
    <xf numFmtId="0" fontId="9" fillId="0" borderId="15" xfId="49" applyFont="1" applyFill="1" applyBorder="1" applyAlignment="1">
      <alignment horizontal="center"/>
      <protection/>
    </xf>
    <xf numFmtId="0" fontId="7" fillId="0" borderId="132" xfId="47" applyFont="1" applyBorder="1" applyAlignment="1" applyProtection="1">
      <alignment horizontal="center" vertical="center"/>
      <protection locked="0"/>
    </xf>
    <xf numFmtId="0" fontId="7" fillId="0" borderId="19" xfId="47" applyFont="1" applyBorder="1" applyAlignment="1" applyProtection="1">
      <alignment horizontal="center" vertical="center"/>
      <protection locked="0"/>
    </xf>
    <xf numFmtId="0" fontId="3" fillId="0" borderId="135" xfId="47" applyFont="1" applyBorder="1" applyAlignment="1" applyProtection="1">
      <alignment horizontal="center" vertical="center"/>
      <protection locked="0"/>
    </xf>
    <xf numFmtId="0" fontId="3" fillId="0" borderId="136" xfId="47" applyFont="1" applyBorder="1" applyAlignment="1" applyProtection="1">
      <alignment horizontal="center" vertical="center"/>
      <protection locked="0"/>
    </xf>
    <xf numFmtId="0" fontId="5" fillId="51" borderId="114" xfId="47" applyFont="1" applyFill="1" applyBorder="1" applyAlignment="1" applyProtection="1">
      <alignment horizontal="left" vertical="center" wrapText="1"/>
      <protection locked="0"/>
    </xf>
    <xf numFmtId="46" fontId="5" fillId="0" borderId="114" xfId="49" applyNumberFormat="1" applyFont="1" applyFill="1" applyBorder="1" applyAlignment="1">
      <alignment horizontal="center" vertical="center"/>
      <protection/>
    </xf>
    <xf numFmtId="0" fontId="3" fillId="0" borderId="12" xfId="47" applyFont="1" applyBorder="1" applyAlignment="1">
      <alignment horizontal="center"/>
      <protection/>
    </xf>
    <xf numFmtId="0" fontId="0" fillId="0" borderId="158" xfId="0" applyBorder="1" applyAlignment="1">
      <alignment horizontal="center"/>
    </xf>
    <xf numFmtId="0" fontId="0" fillId="0" borderId="159" xfId="0" applyBorder="1" applyAlignment="1">
      <alignment horizontal="center"/>
    </xf>
    <xf numFmtId="0" fontId="0" fillId="0" borderId="160" xfId="0" applyBorder="1" applyAlignment="1">
      <alignment horizontal="center"/>
    </xf>
    <xf numFmtId="0" fontId="0" fillId="0" borderId="161" xfId="0" applyBorder="1" applyAlignment="1">
      <alignment horizontal="center"/>
    </xf>
    <xf numFmtId="0" fontId="0" fillId="0" borderId="162" xfId="0" applyBorder="1" applyAlignment="1">
      <alignment horizontal="center"/>
    </xf>
    <xf numFmtId="0" fontId="67" fillId="37" borderId="13" xfId="0" applyFont="1" applyFill="1" applyBorder="1" applyAlignment="1">
      <alignment horizontal="center"/>
    </xf>
    <xf numFmtId="0" fontId="67" fillId="37" borderId="10" xfId="0" applyFont="1" applyFill="1" applyBorder="1" applyAlignment="1">
      <alignment horizontal="center"/>
    </xf>
    <xf numFmtId="0" fontId="67" fillId="37" borderId="15" xfId="0" applyFont="1" applyFill="1" applyBorder="1" applyAlignment="1">
      <alignment horizontal="center"/>
    </xf>
    <xf numFmtId="0" fontId="0" fillId="0" borderId="163" xfId="0" applyBorder="1" applyAlignment="1">
      <alignment horizontal="center"/>
    </xf>
    <xf numFmtId="0" fontId="0" fillId="0" borderId="164" xfId="0" applyBorder="1" applyAlignment="1">
      <alignment horizontal="center"/>
    </xf>
    <xf numFmtId="0" fontId="0" fillId="0" borderId="165" xfId="0" applyBorder="1" applyAlignment="1">
      <alignment horizontal="center"/>
    </xf>
    <xf numFmtId="0" fontId="74" fillId="0" borderId="34" xfId="0" applyFont="1" applyBorder="1" applyAlignment="1">
      <alignment horizontal="center"/>
    </xf>
    <xf numFmtId="0" fontId="74" fillId="0" borderId="16" xfId="0" applyFont="1" applyBorder="1" applyAlignment="1">
      <alignment horizontal="center"/>
    </xf>
    <xf numFmtId="0" fontId="74" fillId="0" borderId="17" xfId="0" applyFont="1" applyBorder="1" applyAlignment="1">
      <alignment horizontal="center"/>
    </xf>
    <xf numFmtId="0" fontId="68" fillId="0" borderId="34" xfId="0" applyFont="1" applyBorder="1" applyAlignment="1">
      <alignment horizontal="center"/>
    </xf>
    <xf numFmtId="0" fontId="68" fillId="0" borderId="16" xfId="0" applyFont="1" applyBorder="1" applyAlignment="1">
      <alignment horizontal="center"/>
    </xf>
    <xf numFmtId="0" fontId="68" fillId="0" borderId="17" xfId="0" applyFont="1" applyBorder="1" applyAlignment="1">
      <alignment horizontal="center"/>
    </xf>
    <xf numFmtId="0" fontId="0" fillId="0" borderId="12" xfId="0" applyBorder="1" applyAlignment="1">
      <alignment/>
    </xf>
    <xf numFmtId="0" fontId="8" fillId="41" borderId="132" xfId="49" applyFont="1" applyFill="1" applyBorder="1" applyAlignment="1">
      <alignment horizontal="left" vertical="center"/>
      <protection/>
    </xf>
    <xf numFmtId="0" fontId="8" fillId="41" borderId="135" xfId="49" applyFont="1" applyFill="1" applyBorder="1" applyAlignment="1">
      <alignment horizontal="left" vertical="center"/>
      <protection/>
    </xf>
    <xf numFmtId="0" fontId="24" fillId="41" borderId="49" xfId="49" applyFont="1" applyFill="1" applyBorder="1" applyAlignment="1">
      <alignment horizontal="center" vertical="center"/>
      <protection/>
    </xf>
    <xf numFmtId="0" fontId="3" fillId="41" borderId="117" xfId="49" applyFont="1" applyFill="1" applyBorder="1" applyAlignment="1">
      <alignment horizontal="center" vertical="center"/>
      <protection/>
    </xf>
    <xf numFmtId="0" fontId="3" fillId="41" borderId="74" xfId="49" applyFont="1" applyFill="1" applyBorder="1" applyAlignment="1">
      <alignment horizontal="center" vertical="center"/>
      <protection/>
    </xf>
    <xf numFmtId="0" fontId="3" fillId="40" borderId="75" xfId="49" applyFont="1" applyFill="1" applyBorder="1" applyAlignment="1" applyProtection="1">
      <alignment horizontal="center" vertical="center"/>
      <protection locked="0"/>
    </xf>
    <xf numFmtId="0" fontId="3" fillId="40" borderId="117" xfId="49" applyFont="1" applyFill="1" applyBorder="1" applyAlignment="1" applyProtection="1">
      <alignment horizontal="center" vertical="center"/>
      <protection locked="0"/>
    </xf>
    <xf numFmtId="0" fontId="3" fillId="40" borderId="49" xfId="49" applyFont="1" applyFill="1" applyBorder="1" applyAlignment="1" applyProtection="1">
      <alignment horizontal="center" vertical="center"/>
      <protection locked="0"/>
    </xf>
    <xf numFmtId="0" fontId="3" fillId="40" borderId="50" xfId="49" applyFont="1" applyFill="1" applyBorder="1" applyAlignment="1" applyProtection="1">
      <alignment horizontal="center" vertical="center"/>
      <protection locked="0"/>
    </xf>
    <xf numFmtId="0" fontId="6" fillId="40" borderId="53" xfId="47" applyFont="1" applyFill="1" applyBorder="1" applyAlignment="1" applyProtection="1">
      <alignment horizontal="center" vertical="center"/>
      <protection locked="0"/>
    </xf>
    <xf numFmtId="0" fontId="6" fillId="40" borderId="126" xfId="47" applyFont="1" applyFill="1" applyBorder="1" applyAlignment="1" applyProtection="1">
      <alignment horizontal="center" vertical="center"/>
      <protection locked="0"/>
    </xf>
    <xf numFmtId="0" fontId="6" fillId="40" borderId="107" xfId="47" applyFont="1" applyFill="1" applyBorder="1" applyAlignment="1" applyProtection="1">
      <alignment horizontal="center" vertical="center"/>
      <protection locked="0"/>
    </xf>
    <xf numFmtId="0" fontId="3" fillId="0" borderId="124" xfId="49" applyFont="1" applyFill="1" applyBorder="1" applyAlignment="1" applyProtection="1">
      <alignment horizontal="center" vertical="center"/>
      <protection locked="0"/>
    </xf>
    <xf numFmtId="0" fontId="8" fillId="0" borderId="123" xfId="47" applyFont="1" applyBorder="1" applyAlignment="1" applyProtection="1">
      <alignment horizontal="center" vertical="center"/>
      <protection locked="0"/>
    </xf>
    <xf numFmtId="0" fontId="8" fillId="0" borderId="166" xfId="47" applyFont="1" applyBorder="1" applyAlignment="1" applyProtection="1">
      <alignment horizontal="center" vertical="center"/>
      <protection locked="0"/>
    </xf>
    <xf numFmtId="0" fontId="8" fillId="0" borderId="36" xfId="47" applyFont="1" applyBorder="1" applyAlignment="1" applyProtection="1">
      <alignment horizontal="center" vertical="center"/>
      <protection locked="0"/>
    </xf>
    <xf numFmtId="0" fontId="8" fillId="0" borderId="37" xfId="47" applyFont="1" applyBorder="1" applyAlignment="1" applyProtection="1">
      <alignment horizontal="center" vertical="center"/>
      <protection locked="0"/>
    </xf>
    <xf numFmtId="0" fontId="24" fillId="41" borderId="111" xfId="49" applyFont="1" applyFill="1" applyBorder="1" applyAlignment="1">
      <alignment horizontal="center" vertical="center"/>
      <protection/>
    </xf>
    <xf numFmtId="0" fontId="24" fillId="41" borderId="11" xfId="49" applyFont="1" applyFill="1" applyBorder="1" applyAlignment="1">
      <alignment horizontal="center" vertical="center"/>
      <protection/>
    </xf>
    <xf numFmtId="0" fontId="9" fillId="41" borderId="105" xfId="49" applyFont="1" applyFill="1" applyBorder="1" applyAlignment="1">
      <alignment horizontal="left" vertical="center" wrapText="1"/>
      <protection/>
    </xf>
    <xf numFmtId="0" fontId="9" fillId="41" borderId="10" xfId="49" applyFont="1" applyFill="1" applyBorder="1" applyAlignment="1">
      <alignment horizontal="left" vertical="center" wrapText="1"/>
      <protection/>
    </xf>
    <xf numFmtId="0" fontId="8" fillId="0" borderId="10" xfId="47" applyFont="1" applyBorder="1" applyAlignment="1" applyProtection="1">
      <alignment horizontal="left" vertical="center" wrapText="1"/>
      <protection locked="0"/>
    </xf>
    <xf numFmtId="0" fontId="8" fillId="0" borderId="167" xfId="47" applyFont="1" applyBorder="1" applyAlignment="1" applyProtection="1">
      <alignment horizontal="left" vertical="center" wrapText="1"/>
      <protection locked="0"/>
    </xf>
    <xf numFmtId="0" fontId="8" fillId="41" borderId="55" xfId="49" applyFont="1" applyFill="1" applyBorder="1" applyAlignment="1" applyProtection="1">
      <alignment horizontal="left" vertical="center"/>
      <protection locked="0"/>
    </xf>
    <xf numFmtId="0" fontId="8" fillId="41" borderId="121" xfId="49" applyFont="1" applyFill="1" applyBorder="1" applyAlignment="1" applyProtection="1">
      <alignment horizontal="left" vertical="center"/>
      <protection locked="0"/>
    </xf>
    <xf numFmtId="0" fontId="6" fillId="38" borderId="10" xfId="49" applyFill="1" applyBorder="1" applyAlignment="1">
      <alignment horizontal="center" vertical="center"/>
      <protection/>
    </xf>
    <xf numFmtId="0" fontId="6" fillId="38" borderId="15" xfId="49" applyFill="1" applyBorder="1" applyAlignment="1">
      <alignment horizontal="center" vertical="center"/>
      <protection/>
    </xf>
    <xf numFmtId="0" fontId="29" fillId="0" borderId="12" xfId="47" applyFont="1" applyBorder="1" applyAlignment="1">
      <alignment horizontal="center"/>
      <protection/>
    </xf>
    <xf numFmtId="0" fontId="20" fillId="0" borderId="34"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14" fillId="0" borderId="34"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Border="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3" fillId="0" borderId="123" xfId="47" applyFont="1" applyBorder="1" applyAlignment="1" applyProtection="1">
      <alignment horizontal="center" vertical="center"/>
      <protection locked="0"/>
    </xf>
    <xf numFmtId="0" fontId="3" fillId="0" borderId="166" xfId="47" applyFont="1" applyBorder="1" applyAlignment="1" applyProtection="1">
      <alignment horizontal="center" vertical="center"/>
      <protection locked="0"/>
    </xf>
    <xf numFmtId="0" fontId="27" fillId="0" borderId="12" xfId="47" applyFont="1" applyBorder="1" applyAlignment="1">
      <alignment horizontal="center"/>
      <protection/>
    </xf>
    <xf numFmtId="0" fontId="27" fillId="0" borderId="11" xfId="47" applyFont="1" applyBorder="1" applyAlignment="1">
      <alignment horizontal="center"/>
      <protection/>
    </xf>
    <xf numFmtId="0" fontId="27" fillId="0" borderId="14" xfId="47" applyFont="1" applyBorder="1" applyAlignment="1">
      <alignment horizontal="center"/>
      <protection/>
    </xf>
    <xf numFmtId="0" fontId="6" fillId="46" borderId="89" xfId="49" applyFill="1" applyBorder="1" applyAlignment="1">
      <alignment horizontal="center" vertical="center"/>
      <protection/>
    </xf>
    <xf numFmtId="0" fontId="9" fillId="46" borderId="168" xfId="49" applyFont="1" applyFill="1" applyBorder="1" applyAlignment="1">
      <alignment horizontal="left" vertical="center" wrapText="1"/>
      <protection/>
    </xf>
    <xf numFmtId="0" fontId="8" fillId="0" borderId="169" xfId="47" applyFont="1" applyBorder="1" applyAlignment="1" applyProtection="1">
      <alignment horizontal="left" vertical="center" wrapText="1"/>
      <protection locked="0"/>
    </xf>
    <xf numFmtId="0" fontId="8" fillId="46" borderId="92" xfId="49" applyFont="1" applyFill="1" applyBorder="1" applyAlignment="1" applyProtection="1">
      <alignment horizontal="left" vertical="center"/>
      <protection locked="0"/>
    </xf>
    <xf numFmtId="0" fontId="24" fillId="46" borderId="157" xfId="49" applyFont="1" applyFill="1" applyBorder="1" applyAlignment="1">
      <alignment horizontal="center" vertical="center"/>
      <protection/>
    </xf>
    <xf numFmtId="0" fontId="8" fillId="46" borderId="66" xfId="49" applyFont="1" applyFill="1" applyBorder="1" applyAlignment="1">
      <alignment horizontal="left" vertical="center"/>
      <protection/>
    </xf>
    <xf numFmtId="0" fontId="8" fillId="0" borderId="73" xfId="47" applyFont="1" applyBorder="1" applyAlignment="1" applyProtection="1">
      <alignment horizontal="center" vertical="center"/>
      <protection locked="0"/>
    </xf>
    <xf numFmtId="0" fontId="8" fillId="46" borderId="78" xfId="49" applyFont="1" applyFill="1" applyBorder="1" applyAlignment="1">
      <alignment horizontal="left" vertical="center"/>
      <protection/>
    </xf>
    <xf numFmtId="0" fontId="8" fillId="0" borderId="97" xfId="47" applyFont="1" applyBorder="1" applyAlignment="1" applyProtection="1">
      <alignment horizontal="center" vertical="center"/>
      <protection locked="0"/>
    </xf>
    <xf numFmtId="0" fontId="8" fillId="0" borderId="96" xfId="47" applyFont="1" applyBorder="1" applyAlignment="1" applyProtection="1">
      <alignment horizontal="center" vertical="center"/>
      <protection locked="0"/>
    </xf>
    <xf numFmtId="0" fontId="5" fillId="0" borderId="58" xfId="49" applyFont="1" applyFill="1" applyBorder="1" applyAlignment="1" applyProtection="1">
      <alignment horizontal="center" vertical="center"/>
      <protection locked="0"/>
    </xf>
    <xf numFmtId="0" fontId="24" fillId="46" borderId="76" xfId="49" applyFont="1" applyFill="1" applyBorder="1" applyAlignment="1">
      <alignment horizontal="center" vertical="center"/>
      <protection/>
    </xf>
    <xf numFmtId="0" fontId="3" fillId="40" borderId="76" xfId="49" applyFont="1" applyFill="1" applyBorder="1" applyAlignment="1" applyProtection="1">
      <alignment horizontal="center" vertical="center"/>
      <protection locked="0"/>
    </xf>
    <xf numFmtId="0" fontId="6" fillId="40" borderId="96" xfId="47" applyFont="1" applyFill="1" applyBorder="1" applyAlignment="1" applyProtection="1">
      <alignment horizontal="center" vertical="center"/>
      <protection locked="0"/>
    </xf>
    <xf numFmtId="0" fontId="6" fillId="0" borderId="91" xfId="47" applyBorder="1" applyAlignment="1">
      <alignment horizontal="left"/>
      <protection/>
    </xf>
    <xf numFmtId="0" fontId="3" fillId="46" borderId="75" xfId="49" applyFont="1" applyFill="1" applyBorder="1" applyAlignment="1">
      <alignment horizontal="left" vertical="center"/>
      <protection/>
    </xf>
    <xf numFmtId="0" fontId="8" fillId="46" borderId="73" xfId="49" applyFont="1" applyFill="1" applyBorder="1" applyAlignment="1">
      <alignment horizontal="left" vertical="center"/>
      <protection/>
    </xf>
    <xf numFmtId="0" fontId="8" fillId="46" borderId="75" xfId="49" applyFont="1" applyFill="1" applyBorder="1" applyAlignment="1">
      <alignment horizontal="left" vertical="center"/>
      <protection/>
    </xf>
    <xf numFmtId="0" fontId="3" fillId="46" borderId="157" xfId="49" applyFont="1" applyFill="1" applyBorder="1" applyAlignment="1">
      <alignment horizontal="left" vertical="center"/>
      <protection/>
    </xf>
    <xf numFmtId="0" fontId="1" fillId="0" borderId="88" xfId="48" applyFont="1" applyBorder="1" applyAlignment="1">
      <alignment horizontal="left" vertical="center"/>
      <protection/>
    </xf>
    <xf numFmtId="0" fontId="16" fillId="0" borderId="63" xfId="48" applyFont="1" applyBorder="1" applyAlignment="1">
      <alignment horizontal="left" vertical="center" wrapText="1"/>
      <protection/>
    </xf>
    <xf numFmtId="0" fontId="16" fillId="0" borderId="0" xfId="48" applyFont="1" applyBorder="1" applyAlignment="1">
      <alignment horizontal="left" vertical="center" wrapText="1"/>
      <protection/>
    </xf>
    <xf numFmtId="0" fontId="16" fillId="0" borderId="90" xfId="48" applyFont="1" applyBorder="1" applyAlignment="1">
      <alignment horizontal="left" vertical="center" wrapText="1"/>
      <protection/>
    </xf>
    <xf numFmtId="0" fontId="16" fillId="0" borderId="62" xfId="48" applyFont="1" applyBorder="1" applyAlignment="1">
      <alignment horizontal="left" vertical="center" wrapText="1"/>
      <protection/>
    </xf>
    <xf numFmtId="0" fontId="16" fillId="0" borderId="61" xfId="48" applyFont="1" applyBorder="1" applyAlignment="1">
      <alignment horizontal="left" vertical="center" wrapText="1"/>
      <protection/>
    </xf>
    <xf numFmtId="0" fontId="16" fillId="0" borderId="89" xfId="48" applyFont="1" applyBorder="1" applyAlignment="1">
      <alignment horizontal="left" vertical="center" wrapText="1"/>
      <protection/>
    </xf>
    <xf numFmtId="0" fontId="1" fillId="0" borderId="63" xfId="48" applyFont="1" applyBorder="1" applyAlignment="1">
      <alignment horizontal="left" vertical="center" wrapText="1"/>
      <protection/>
    </xf>
    <xf numFmtId="0" fontId="1" fillId="0" borderId="0" xfId="48" applyFont="1" applyBorder="1" applyAlignment="1">
      <alignment horizontal="left" vertical="center" wrapText="1"/>
      <protection/>
    </xf>
    <xf numFmtId="0" fontId="1" fillId="0" borderId="90" xfId="48" applyFont="1" applyBorder="1" applyAlignment="1">
      <alignment horizontal="left" vertical="center" wrapText="1"/>
      <protection/>
    </xf>
    <xf numFmtId="0" fontId="1" fillId="0" borderId="62" xfId="48" applyFont="1" applyBorder="1" applyAlignment="1">
      <alignment horizontal="left" vertical="center" wrapText="1"/>
      <protection/>
    </xf>
    <xf numFmtId="0" fontId="1" fillId="0" borderId="61" xfId="48" applyFont="1" applyBorder="1" applyAlignment="1">
      <alignment horizontal="left" vertical="center" wrapText="1"/>
      <protection/>
    </xf>
    <xf numFmtId="0" fontId="1" fillId="0" borderId="89" xfId="48" applyFont="1" applyBorder="1" applyAlignment="1">
      <alignment horizontal="left" vertical="center" wrapText="1"/>
      <protection/>
    </xf>
    <xf numFmtId="0" fontId="17" fillId="0" borderId="88" xfId="48" applyFont="1" applyBorder="1" applyAlignment="1">
      <alignment horizontal="center" vertical="center"/>
      <protection/>
    </xf>
    <xf numFmtId="0" fontId="20" fillId="0" borderId="84" xfId="48" applyFont="1" applyBorder="1" applyAlignment="1">
      <alignment horizontal="center"/>
      <protection/>
    </xf>
    <xf numFmtId="0" fontId="14" fillId="0" borderId="84" xfId="48" applyFont="1" applyBorder="1" applyAlignment="1">
      <alignment horizontal="center"/>
      <protection/>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23" xfId="0" applyFont="1" applyBorder="1" applyAlignment="1">
      <alignment horizontal="left" vertical="center" wrapText="1"/>
    </xf>
    <xf numFmtId="0" fontId="51" fillId="0" borderId="13" xfId="0" applyFont="1" applyBorder="1" applyAlignment="1">
      <alignment horizontal="left" vertical="center" wrapText="1"/>
    </xf>
    <xf numFmtId="0" fontId="51" fillId="0" borderId="10" xfId="0" applyFont="1" applyBorder="1" applyAlignment="1">
      <alignment horizontal="left" vertical="center" wrapText="1"/>
    </xf>
    <xf numFmtId="0" fontId="51" fillId="0" borderId="15" xfId="0" applyFont="1" applyBorder="1" applyAlignment="1">
      <alignment horizontal="left" vertical="center" wrapText="1"/>
    </xf>
    <xf numFmtId="0" fontId="3" fillId="40" borderId="155" xfId="49" applyFont="1" applyFill="1" applyBorder="1" applyAlignment="1" applyProtection="1">
      <alignment horizontal="center" vertical="center"/>
      <protection locked="0"/>
    </xf>
    <xf numFmtId="0" fontId="3" fillId="40" borderId="0" xfId="49" applyFont="1" applyFill="1" applyBorder="1" applyAlignment="1" applyProtection="1">
      <alignment horizontal="center" vertical="center"/>
      <protection locked="0"/>
    </xf>
    <xf numFmtId="0" fontId="3" fillId="40" borderId="122" xfId="49" applyFont="1" applyFill="1" applyBorder="1" applyAlignment="1" applyProtection="1">
      <alignment horizontal="center" vertical="center"/>
      <protection locked="0"/>
    </xf>
    <xf numFmtId="0" fontId="3" fillId="40" borderId="108" xfId="49" applyFont="1" applyFill="1" applyBorder="1" applyAlignment="1" applyProtection="1">
      <alignment horizontal="center" vertical="center"/>
      <protection locked="0"/>
    </xf>
    <xf numFmtId="0" fontId="3" fillId="0" borderId="0" xfId="49" applyFont="1" applyFill="1" applyBorder="1" applyAlignment="1" applyProtection="1">
      <alignment horizontal="center" vertical="center"/>
      <protection locked="0"/>
    </xf>
    <xf numFmtId="0" fontId="8" fillId="0" borderId="122" xfId="47" applyFont="1" applyBorder="1" applyAlignment="1" applyProtection="1">
      <alignment horizontal="center" vertical="center"/>
      <protection locked="0"/>
    </xf>
    <xf numFmtId="0" fontId="8" fillId="0" borderId="108" xfId="47" applyFont="1" applyBorder="1" applyAlignment="1" applyProtection="1">
      <alignment horizontal="center" vertical="center"/>
      <protection locked="0"/>
    </xf>
    <xf numFmtId="16" fontId="6" fillId="0" borderId="114" xfId="49" applyNumberFormat="1" applyFill="1" applyBorder="1" applyAlignment="1">
      <alignment horizontal="center" vertical="center"/>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16 Zpráva delegáta I.MUŽI Kopřivnice-Lovosice"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3894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1133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3953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219075</xdr:colOff>
      <xdr:row>98</xdr:row>
      <xdr:rowOff>123825</xdr:rowOff>
    </xdr:from>
    <xdr:to>
      <xdr:col>14</xdr:col>
      <xdr:colOff>114300</xdr:colOff>
      <xdr:row>101</xdr:row>
      <xdr:rowOff>114300</xdr:rowOff>
    </xdr:to>
    <xdr:pic>
      <xdr:nvPicPr>
        <xdr:cNvPr id="5" name="Obrázek 5"/>
        <xdr:cNvPicPr preferRelativeResize="1">
          <a:picLocks noChangeAspect="1"/>
        </xdr:cNvPicPr>
      </xdr:nvPicPr>
      <xdr:blipFill>
        <a:blip r:embed="rId2"/>
        <a:srcRect l="8639" t="16650" r="17413" b="25108"/>
        <a:stretch>
          <a:fillRect/>
        </a:stretch>
      </xdr:blipFill>
      <xdr:spPr>
        <a:xfrm>
          <a:off x="4029075" y="23583900"/>
          <a:ext cx="1419225" cy="581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66675</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2301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20681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2586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66675</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2301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20681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2586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66675</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2301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20681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2586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3</xdr:col>
      <xdr:colOff>323850</xdr:colOff>
      <xdr:row>2</xdr:row>
      <xdr:rowOff>66675</xdr:rowOff>
    </xdr:to>
    <xdr:pic>
      <xdr:nvPicPr>
        <xdr:cNvPr id="1" name="Obrázek 1"/>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219075</xdr:colOff>
      <xdr:row>43</xdr:row>
      <xdr:rowOff>257175</xdr:rowOff>
    </xdr:from>
    <xdr:to>
      <xdr:col>7</xdr:col>
      <xdr:colOff>371475</xdr:colOff>
      <xdr:row>45</xdr:row>
      <xdr:rowOff>304800</xdr:rowOff>
    </xdr:to>
    <xdr:sp>
      <xdr:nvSpPr>
        <xdr:cNvPr id="2" name="Šipka dolů 2"/>
        <xdr:cNvSpPr>
          <a:spLocks/>
        </xdr:cNvSpPr>
      </xdr:nvSpPr>
      <xdr:spPr>
        <a:xfrm rot="18720000">
          <a:off x="2886075" y="11991975"/>
          <a:ext cx="152400" cy="657225"/>
        </a:xfrm>
        <a:prstGeom prst="downArrow">
          <a:avLst>
            <a:gd name="adj" fmla="val 34587"/>
          </a:avLst>
        </a:prstGeom>
        <a:solidFill>
          <a:srgbClr val="4F81BD"/>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228600</xdr:rowOff>
    </xdr:to>
    <xdr:sp>
      <xdr:nvSpPr>
        <xdr:cNvPr id="3" name="Šipka nahoru 3"/>
        <xdr:cNvSpPr>
          <a:spLocks/>
        </xdr:cNvSpPr>
      </xdr:nvSpPr>
      <xdr:spPr>
        <a:xfrm rot="2520000">
          <a:off x="6438900" y="12068175"/>
          <a:ext cx="171450" cy="504825"/>
        </a:xfrm>
        <a:prstGeom prst="upArrow">
          <a:avLst>
            <a:gd name="adj" fmla="val -912"/>
          </a:avLst>
        </a:prstGeom>
        <a:solidFill>
          <a:srgbClr val="4F81BD"/>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76200</xdr:rowOff>
    </xdr:to>
    <xdr:sp>
      <xdr:nvSpPr>
        <xdr:cNvPr id="4" name="Šipka doprava 4"/>
        <xdr:cNvSpPr>
          <a:spLocks/>
        </xdr:cNvSpPr>
      </xdr:nvSpPr>
      <xdr:spPr>
        <a:xfrm>
          <a:off x="4648200" y="12258675"/>
          <a:ext cx="590550" cy="161925"/>
        </a:xfrm>
        <a:prstGeom prst="rightArrow">
          <a:avLst>
            <a:gd name="adj" fmla="val 45074"/>
          </a:avLst>
        </a:prstGeom>
        <a:solidFill>
          <a:srgbClr val="4F81BD"/>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66675</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2301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20681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2586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3</xdr:col>
      <xdr:colOff>323850</xdr:colOff>
      <xdr:row>2</xdr:row>
      <xdr:rowOff>114300</xdr:rowOff>
    </xdr:to>
    <xdr:pic>
      <xdr:nvPicPr>
        <xdr:cNvPr id="1" name="Obrázek 1"/>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209550</xdr:colOff>
      <xdr:row>45</xdr:row>
      <xdr:rowOff>57150</xdr:rowOff>
    </xdr:to>
    <xdr:sp>
      <xdr:nvSpPr>
        <xdr:cNvPr id="2" name="Šipka dolů 2"/>
        <xdr:cNvSpPr>
          <a:spLocks/>
        </xdr:cNvSpPr>
      </xdr:nvSpPr>
      <xdr:spPr>
        <a:xfrm rot="18720000">
          <a:off x="2676525" y="12115800"/>
          <a:ext cx="581025" cy="171450"/>
        </a:xfrm>
        <a:prstGeom prst="downArrow">
          <a:avLst>
            <a:gd name="adj" fmla="val 49046"/>
          </a:avLst>
        </a:prstGeom>
        <a:solidFill>
          <a:srgbClr val="4F81BD"/>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247650</xdr:rowOff>
    </xdr:to>
    <xdr:sp>
      <xdr:nvSpPr>
        <xdr:cNvPr id="3" name="Šipka nahoru 3"/>
        <xdr:cNvSpPr>
          <a:spLocks/>
        </xdr:cNvSpPr>
      </xdr:nvSpPr>
      <xdr:spPr>
        <a:xfrm rot="2520000">
          <a:off x="6438900" y="11953875"/>
          <a:ext cx="171450" cy="523875"/>
        </a:xfrm>
        <a:prstGeom prst="upArrow">
          <a:avLst>
            <a:gd name="adj" fmla="val 102777"/>
          </a:avLst>
        </a:prstGeom>
        <a:solidFill>
          <a:srgbClr val="4F81BD"/>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76200</xdr:rowOff>
    </xdr:to>
    <xdr:sp>
      <xdr:nvSpPr>
        <xdr:cNvPr id="4" name="Šipka doprava 4"/>
        <xdr:cNvSpPr>
          <a:spLocks/>
        </xdr:cNvSpPr>
      </xdr:nvSpPr>
      <xdr:spPr>
        <a:xfrm>
          <a:off x="4648200" y="12144375"/>
          <a:ext cx="590550" cy="161925"/>
        </a:xfrm>
        <a:prstGeom prst="rightArrow">
          <a:avLst>
            <a:gd name="adj" fmla="val 48226"/>
          </a:avLst>
        </a:prstGeom>
        <a:solidFill>
          <a:srgbClr val="4F81BD"/>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3</xdr:col>
      <xdr:colOff>323850</xdr:colOff>
      <xdr:row>2</xdr:row>
      <xdr:rowOff>114300</xdr:rowOff>
    </xdr:to>
    <xdr:pic>
      <xdr:nvPicPr>
        <xdr:cNvPr id="1" name="Obrázek 1" descr="csh.gif"/>
        <xdr:cNvPicPr preferRelativeResize="1">
          <a:picLocks noChangeAspect="1"/>
        </xdr:cNvPicPr>
      </xdr:nvPicPr>
      <xdr:blipFill>
        <a:blip r:embed="rId1"/>
        <a:stretch>
          <a:fillRect/>
        </a:stretch>
      </xdr:blipFill>
      <xdr:spPr>
        <a:xfrm>
          <a:off x="76200" y="161925"/>
          <a:ext cx="1390650" cy="676275"/>
        </a:xfrm>
        <a:prstGeom prst="rect">
          <a:avLst/>
        </a:prstGeom>
        <a:noFill/>
        <a:ln w="9525" cmpd="sng">
          <a:noFill/>
        </a:ln>
      </xdr:spPr>
    </xdr:pic>
    <xdr:clientData/>
  </xdr:twoCellAnchor>
  <xdr:twoCellAnchor>
    <xdr:from>
      <xdr:col>7</xdr:col>
      <xdr:colOff>9525</xdr:colOff>
      <xdr:row>44</xdr:row>
      <xdr:rowOff>190500</xdr:rowOff>
    </xdr:from>
    <xdr:to>
      <xdr:col>8</xdr:col>
      <xdr:colOff>200025</xdr:colOff>
      <xdr:row>45</xdr:row>
      <xdr:rowOff>66675</xdr:rowOff>
    </xdr:to>
    <xdr:sp>
      <xdr:nvSpPr>
        <xdr:cNvPr id="2" name="Šipka dolů 2"/>
        <xdr:cNvSpPr>
          <a:spLocks/>
        </xdr:cNvSpPr>
      </xdr:nvSpPr>
      <xdr:spPr>
        <a:xfrm rot="18706464">
          <a:off x="2676525" y="12115800"/>
          <a:ext cx="571500" cy="180975"/>
        </a:xfrm>
        <a:prstGeom prst="downArrow">
          <a:avLst>
            <a:gd name="adj" fmla="val 4601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342900</xdr:colOff>
      <xdr:row>44</xdr:row>
      <xdr:rowOff>28575</xdr:rowOff>
    </xdr:from>
    <xdr:to>
      <xdr:col>17</xdr:col>
      <xdr:colOff>133350</xdr:colOff>
      <xdr:row>45</xdr:row>
      <xdr:rowOff>238125</xdr:rowOff>
    </xdr:to>
    <xdr:sp>
      <xdr:nvSpPr>
        <xdr:cNvPr id="3" name="Šipka nahoru 3"/>
        <xdr:cNvSpPr>
          <a:spLocks/>
        </xdr:cNvSpPr>
      </xdr:nvSpPr>
      <xdr:spPr>
        <a:xfrm rot="2519232">
          <a:off x="6438900" y="11953875"/>
          <a:ext cx="171450" cy="51435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44</xdr:row>
      <xdr:rowOff>219075</xdr:rowOff>
    </xdr:from>
    <xdr:to>
      <xdr:col>13</xdr:col>
      <xdr:colOff>285750</xdr:colOff>
      <xdr:row>45</xdr:row>
      <xdr:rowOff>85725</xdr:rowOff>
    </xdr:to>
    <xdr:sp>
      <xdr:nvSpPr>
        <xdr:cNvPr id="4" name="Šipka doprava 4"/>
        <xdr:cNvSpPr>
          <a:spLocks/>
        </xdr:cNvSpPr>
      </xdr:nvSpPr>
      <xdr:spPr>
        <a:xfrm>
          <a:off x="4648200" y="12144375"/>
          <a:ext cx="590550" cy="171450"/>
        </a:xfrm>
        <a:prstGeom prst="rightArrow">
          <a:avLst>
            <a:gd name="adj" fmla="val 4476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onecnyjir\Local%20Settings\Temporary%20Internet%20Files\Content.Outlook\23KN80PJ\Form_Deleg&#225;t_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HB\Nov&#233;FormEv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delegát"/>
    </sheetNames>
    <sheetDataSet>
      <sheetData sheetId="0">
        <row r="50">
          <cell r="B50" t="str">
            <v>  Zajištění mistrovského utkání</v>
          </cell>
        </row>
        <row r="52">
          <cell r="B52" t="str">
            <v>Šatny (sprchy, WC) družstev a rozhodčích</v>
          </cell>
        </row>
        <row r="53">
          <cell r="B53" t="str">
            <v>Kontrola hrací plochy, upevnění branek</v>
          </cell>
        </row>
        <row r="54">
          <cell r="B54" t="str">
            <v>Prostory pro střídání - počet míst</v>
          </cell>
        </row>
        <row r="55">
          <cell r="B55" t="str">
            <v>Vyznačení zóny pro koučování</v>
          </cell>
        </row>
        <row r="56">
          <cell r="B56" t="str">
            <v>Rozmístění reklam</v>
          </cell>
        </row>
        <row r="57">
          <cell r="B57" t="str">
            <v>Signalizace vyloučení - časomíra, karty formátu A4</v>
          </cell>
        </row>
        <row r="58">
          <cell r="B58" t="str">
            <v>Stolek časoměřiče a zapisovatele</v>
          </cell>
        </row>
        <row r="59">
          <cell r="B59" t="str">
            <v>Vyplnění a předání zápisu o utkání (45 minut)</v>
          </cell>
        </row>
        <row r="60">
          <cell r="B60" t="str">
            <v>Prodej alkoholu a nápojů (obaly)</v>
          </cell>
        </row>
        <row r="61">
          <cell r="B61" t="str">
            <v>Propagace, programy k utkání</v>
          </cell>
        </row>
        <row r="62">
          <cell r="B62" t="str">
            <v>Oficiální videozáznam</v>
          </cell>
        </row>
        <row r="63">
          <cell r="B63" t="str">
            <v>Podmínky pro média, tisková konference</v>
          </cell>
        </row>
        <row r="64">
          <cell r="B64" t="str">
            <v>Zdravotní služba</v>
          </cell>
        </row>
        <row r="65">
          <cell r="B65" t="str">
            <v>V.I.P. - prostor a služby</v>
          </cell>
        </row>
        <row r="66">
          <cell r="B66" t="str">
            <v>Čekací doba, příjezd rozhodčích</v>
          </cell>
        </row>
        <row r="67">
          <cell r="B67" t="str">
            <v>  Atmosféra a průběh utkání</v>
          </cell>
        </row>
        <row r="68">
          <cell r="B68" t="str">
            <v>Hlasatel - představení, vystupování, srozumitelnost</v>
          </cell>
        </row>
        <row r="69">
          <cell r="B69" t="str">
            <v>Výkon a vystupování časoměřiče a zapisovatele</v>
          </cell>
        </row>
        <row r="70">
          <cell r="B70" t="str">
            <v>Chování a vystupování hráčů </v>
          </cell>
        </row>
        <row r="71">
          <cell r="B71" t="str">
            <v>Chování a vystupování funkcionářů A,B,C,D</v>
          </cell>
        </row>
        <row r="72">
          <cell r="B72" t="str">
            <v>Počet a chování diváků</v>
          </cell>
        </row>
        <row r="73">
          <cell r="B73" t="str">
            <v>Bezpečnost příchodu a odchodu aktérů utkání</v>
          </cell>
        </row>
        <row r="74">
          <cell r="B74" t="str">
            <v>  Náležitosti a povinnosti družstev</v>
          </cell>
        </row>
        <row r="75">
          <cell r="B75" t="str">
            <v>Registrační průkazy, seznam hráčů</v>
          </cell>
        </row>
        <row r="76">
          <cell r="B76" t="str">
            <v>Kontrola zdravotních prohlídek </v>
          </cell>
        </row>
        <row r="77">
          <cell r="B77" t="str">
            <v>Licence trenéra</v>
          </cell>
        </row>
        <row r="81">
          <cell r="B81" t="str">
            <v>Označení funkcionářů A,B,C,D</v>
          </cell>
        </row>
        <row r="82">
          <cell r="B82" t="str">
            <v>Podpis na zadní straně zápisu při diskvalifikacích</v>
          </cell>
        </row>
        <row r="83">
          <cell r="B83" t="str">
            <v>Účast trenéra na tiskové konferenci</v>
          </cell>
        </row>
        <row r="85">
          <cell r="B85" t="str">
            <v>  Další informace a komentáře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výDelegát"/>
      <sheetName val="NovýKlub"/>
      <sheetName val="2aDL"/>
      <sheetName val="NovýWHIL"/>
      <sheetName val="DelČSH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104"/>
  <sheetViews>
    <sheetView tabSelected="1" zoomScalePageLayoutView="0" workbookViewId="0" topLeftCell="A1">
      <selection activeCell="R2" sqref="R2:T3"/>
    </sheetView>
  </sheetViews>
  <sheetFormatPr defaultColWidth="9.140625" defaultRowHeight="15"/>
  <cols>
    <col min="1" max="27" width="5.7109375" style="0"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128</v>
      </c>
      <c r="P2" s="559"/>
      <c r="Q2" s="560"/>
      <c r="R2" s="561" t="s">
        <v>130</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131</v>
      </c>
      <c r="E4" s="537"/>
      <c r="F4" s="537"/>
      <c r="G4" s="538"/>
      <c r="H4" s="569" t="s">
        <v>43</v>
      </c>
      <c r="I4" s="570"/>
      <c r="J4" s="571"/>
      <c r="K4" s="536" t="s">
        <v>132</v>
      </c>
      <c r="L4" s="537"/>
      <c r="M4" s="537"/>
      <c r="N4" s="538"/>
      <c r="O4" s="572" t="s">
        <v>10</v>
      </c>
      <c r="P4" s="573"/>
      <c r="Q4" s="536" t="s">
        <v>133</v>
      </c>
      <c r="R4" s="537"/>
      <c r="S4" s="537"/>
      <c r="T4" s="538"/>
    </row>
    <row r="5" spans="1:20" ht="15" customHeight="1">
      <c r="A5" s="586" t="s">
        <v>37</v>
      </c>
      <c r="B5" s="587"/>
      <c r="C5" s="588" t="s">
        <v>134</v>
      </c>
      <c r="D5" s="589"/>
      <c r="E5" s="590"/>
      <c r="F5" s="594" t="s">
        <v>36</v>
      </c>
      <c r="G5" s="595"/>
      <c r="H5" s="588" t="s">
        <v>135</v>
      </c>
      <c r="I5" s="589"/>
      <c r="J5" s="590"/>
      <c r="K5" s="63"/>
      <c r="L5" s="83"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82" t="s">
        <v>33</v>
      </c>
      <c r="Q6" s="82" t="s">
        <v>31</v>
      </c>
      <c r="R6" s="578" t="s">
        <v>32</v>
      </c>
      <c r="S6" s="579"/>
      <c r="T6" s="49" t="s">
        <v>45</v>
      </c>
    </row>
    <row r="7" spans="1:20" ht="28.5" customHeight="1" thickBot="1">
      <c r="A7" s="580" t="s">
        <v>39</v>
      </c>
      <c r="B7" s="581"/>
      <c r="C7" s="582" t="s">
        <v>136</v>
      </c>
      <c r="D7" s="583"/>
      <c r="E7" s="583"/>
      <c r="F7" s="584"/>
      <c r="G7" s="584"/>
      <c r="H7" s="584"/>
      <c r="I7" s="584"/>
      <c r="J7" s="585"/>
      <c r="K7" s="43">
        <v>28</v>
      </c>
      <c r="L7" s="44">
        <v>15</v>
      </c>
      <c r="M7" s="45">
        <v>13</v>
      </c>
      <c r="N7" s="41" t="s">
        <v>138</v>
      </c>
      <c r="O7" s="42">
        <v>2</v>
      </c>
      <c r="P7" s="42">
        <v>2</v>
      </c>
      <c r="Q7" s="42"/>
      <c r="R7" s="536"/>
      <c r="S7" s="538"/>
      <c r="T7" s="42"/>
    </row>
    <row r="8" spans="1:20" ht="28.5" customHeight="1" thickBot="1">
      <c r="A8" s="580" t="s">
        <v>40</v>
      </c>
      <c r="B8" s="581"/>
      <c r="C8" s="597" t="s">
        <v>137</v>
      </c>
      <c r="D8" s="584"/>
      <c r="E8" s="584"/>
      <c r="F8" s="584"/>
      <c r="G8" s="584"/>
      <c r="H8" s="584"/>
      <c r="I8" s="584"/>
      <c r="J8" s="585"/>
      <c r="K8" s="46">
        <v>36</v>
      </c>
      <c r="L8" s="47">
        <v>15</v>
      </c>
      <c r="M8" s="48">
        <v>21</v>
      </c>
      <c r="N8" s="41" t="s">
        <v>139</v>
      </c>
      <c r="O8" s="42">
        <v>2</v>
      </c>
      <c r="P8" s="42">
        <v>4</v>
      </c>
      <c r="Q8" s="42"/>
      <c r="R8" s="536"/>
      <c r="S8" s="538"/>
      <c r="T8" s="42"/>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02" t="s">
        <v>148</v>
      </c>
      <c r="L12" s="603"/>
      <c r="M12" s="603"/>
      <c r="N12" s="603"/>
      <c r="O12" s="603"/>
      <c r="P12" s="603"/>
      <c r="Q12" s="603"/>
      <c r="R12" s="603"/>
      <c r="S12" s="603"/>
      <c r="T12" s="604"/>
    </row>
    <row r="13" spans="1:20" ht="21" customHeight="1">
      <c r="A13" s="23"/>
      <c r="B13" s="4"/>
      <c r="C13" s="4"/>
      <c r="D13" s="25" t="s">
        <v>23</v>
      </c>
      <c r="E13" s="4"/>
      <c r="F13" s="24"/>
      <c r="G13" s="24"/>
      <c r="H13" s="24"/>
      <c r="I13" s="116" t="s">
        <v>140</v>
      </c>
      <c r="J13" s="33"/>
      <c r="K13" s="602"/>
      <c r="L13" s="603"/>
      <c r="M13" s="603"/>
      <c r="N13" s="603"/>
      <c r="O13" s="603"/>
      <c r="P13" s="603"/>
      <c r="Q13" s="603"/>
      <c r="R13" s="603"/>
      <c r="S13" s="603"/>
      <c r="T13" s="604"/>
    </row>
    <row r="14" spans="1:20" ht="21" customHeight="1" thickBot="1">
      <c r="A14" s="8"/>
      <c r="B14" s="2"/>
      <c r="C14" s="2"/>
      <c r="D14" s="30" t="s">
        <v>24</v>
      </c>
      <c r="E14" s="2"/>
      <c r="F14" s="58"/>
      <c r="G14" s="58"/>
      <c r="H14" s="58"/>
      <c r="I14" s="117" t="s">
        <v>140</v>
      </c>
      <c r="J14" s="59"/>
      <c r="K14" s="602"/>
      <c r="L14" s="603"/>
      <c r="M14" s="603"/>
      <c r="N14" s="603"/>
      <c r="O14" s="603"/>
      <c r="P14" s="603"/>
      <c r="Q14" s="603"/>
      <c r="R14" s="603"/>
      <c r="S14" s="603"/>
      <c r="T14" s="604"/>
    </row>
    <row r="15" spans="1:28" ht="21" customHeight="1">
      <c r="A15" s="608" t="s">
        <v>20</v>
      </c>
      <c r="B15" s="609"/>
      <c r="C15" s="609"/>
      <c r="D15" s="609"/>
      <c r="E15" s="609"/>
      <c r="F15" s="36"/>
      <c r="G15" s="36"/>
      <c r="H15" s="36"/>
      <c r="I15" s="36"/>
      <c r="J15" s="37"/>
      <c r="K15" s="602"/>
      <c r="L15" s="603"/>
      <c r="M15" s="603"/>
      <c r="N15" s="603"/>
      <c r="O15" s="603"/>
      <c r="P15" s="603"/>
      <c r="Q15" s="603"/>
      <c r="R15" s="603"/>
      <c r="S15" s="603"/>
      <c r="T15" s="604"/>
      <c r="AB15" s="128"/>
    </row>
    <row r="16" spans="1:20" ht="21" customHeight="1">
      <c r="A16" s="23"/>
      <c r="B16" s="4"/>
      <c r="C16" s="4"/>
      <c r="D16" s="25" t="s">
        <v>23</v>
      </c>
      <c r="E16" s="4"/>
      <c r="F16" s="24"/>
      <c r="G16" s="24"/>
      <c r="H16" s="24" t="s">
        <v>140</v>
      </c>
      <c r="I16" s="116"/>
      <c r="J16" s="33"/>
      <c r="K16" s="602"/>
      <c r="L16" s="603"/>
      <c r="M16" s="603"/>
      <c r="N16" s="603"/>
      <c r="O16" s="603"/>
      <c r="P16" s="603"/>
      <c r="Q16" s="603"/>
      <c r="R16" s="603"/>
      <c r="S16" s="603"/>
      <c r="T16" s="604"/>
    </row>
    <row r="17" spans="1:20" ht="21" customHeight="1" thickBot="1">
      <c r="A17" s="26"/>
      <c r="B17" s="27"/>
      <c r="C17" s="27"/>
      <c r="D17" s="28" t="s">
        <v>24</v>
      </c>
      <c r="E17" s="27"/>
      <c r="F17" s="73"/>
      <c r="G17" s="73"/>
      <c r="H17" s="73" t="s">
        <v>140</v>
      </c>
      <c r="I17" s="115"/>
      <c r="J17" s="74"/>
      <c r="K17" s="602"/>
      <c r="L17" s="603"/>
      <c r="M17" s="603"/>
      <c r="N17" s="603"/>
      <c r="O17" s="603"/>
      <c r="P17" s="603"/>
      <c r="Q17" s="603"/>
      <c r="R17" s="603"/>
      <c r="S17" s="603"/>
      <c r="T17" s="604"/>
    </row>
    <row r="18" spans="1:20" ht="21" customHeight="1">
      <c r="A18" s="600" t="s">
        <v>19</v>
      </c>
      <c r="B18" s="601"/>
      <c r="C18" s="601"/>
      <c r="D18" s="601"/>
      <c r="E18" s="601"/>
      <c r="F18" s="78"/>
      <c r="G18" s="78"/>
      <c r="H18" s="78"/>
      <c r="I18" s="78"/>
      <c r="J18" s="79"/>
      <c r="K18" s="602"/>
      <c r="L18" s="603"/>
      <c r="M18" s="603"/>
      <c r="N18" s="603"/>
      <c r="O18" s="603"/>
      <c r="P18" s="603"/>
      <c r="Q18" s="603"/>
      <c r="R18" s="603"/>
      <c r="S18" s="603"/>
      <c r="T18" s="604"/>
    </row>
    <row r="19" spans="1:20" ht="21" customHeight="1">
      <c r="A19" s="23"/>
      <c r="B19" s="4"/>
      <c r="C19" s="4"/>
      <c r="D19" s="25" t="s">
        <v>23</v>
      </c>
      <c r="E19" s="4"/>
      <c r="F19" s="24"/>
      <c r="G19" s="24"/>
      <c r="H19" s="24" t="s">
        <v>140</v>
      </c>
      <c r="I19" s="116"/>
      <c r="J19" s="33"/>
      <c r="K19" s="602"/>
      <c r="L19" s="603"/>
      <c r="M19" s="603"/>
      <c r="N19" s="603"/>
      <c r="O19" s="603"/>
      <c r="P19" s="603"/>
      <c r="Q19" s="603"/>
      <c r="R19" s="603"/>
      <c r="S19" s="603"/>
      <c r="T19" s="604"/>
    </row>
    <row r="20" spans="1:20" ht="21" customHeight="1" thickBot="1">
      <c r="A20" s="8"/>
      <c r="B20" s="2"/>
      <c r="C20" s="2"/>
      <c r="D20" s="30" t="s">
        <v>24</v>
      </c>
      <c r="E20" s="2"/>
      <c r="F20" s="58"/>
      <c r="G20" s="58"/>
      <c r="H20" s="58" t="s">
        <v>140</v>
      </c>
      <c r="I20" s="117"/>
      <c r="J20" s="59"/>
      <c r="K20" s="605"/>
      <c r="L20" s="606"/>
      <c r="M20" s="606"/>
      <c r="N20" s="606"/>
      <c r="O20" s="606"/>
      <c r="P20" s="606"/>
      <c r="Q20" s="606"/>
      <c r="R20" s="606"/>
      <c r="S20" s="606"/>
      <c r="T20" s="607"/>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140</v>
      </c>
      <c r="J22" s="33"/>
      <c r="K22" s="610" t="s">
        <v>149</v>
      </c>
      <c r="L22" s="611"/>
      <c r="M22" s="611"/>
      <c r="N22" s="611"/>
      <c r="O22" s="611"/>
      <c r="P22" s="611"/>
      <c r="Q22" s="611"/>
      <c r="R22" s="611"/>
      <c r="S22" s="611"/>
      <c r="T22" s="612"/>
    </row>
    <row r="23" spans="1:20" ht="21" customHeight="1" thickBot="1">
      <c r="A23" s="26"/>
      <c r="B23" s="27"/>
      <c r="C23" s="27"/>
      <c r="D23" s="28" t="s">
        <v>24</v>
      </c>
      <c r="E23" s="27"/>
      <c r="F23" s="73"/>
      <c r="G23" s="73"/>
      <c r="H23" s="73"/>
      <c r="I23" s="115" t="s">
        <v>140</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c r="I25" s="116" t="s">
        <v>140</v>
      </c>
      <c r="J25" s="33"/>
      <c r="K25" s="610"/>
      <c r="L25" s="611"/>
      <c r="M25" s="611"/>
      <c r="N25" s="611"/>
      <c r="O25" s="611"/>
      <c r="P25" s="611"/>
      <c r="Q25" s="611"/>
      <c r="R25" s="611"/>
      <c r="S25" s="611"/>
      <c r="T25" s="612"/>
    </row>
    <row r="26" spans="1:20" ht="21" customHeight="1" thickBot="1">
      <c r="A26" s="8"/>
      <c r="B26" s="2"/>
      <c r="C26" s="2"/>
      <c r="D26" s="30" t="s">
        <v>24</v>
      </c>
      <c r="E26" s="2"/>
      <c r="F26" s="58"/>
      <c r="G26" s="58"/>
      <c r="H26" s="58"/>
      <c r="I26" s="117" t="s">
        <v>140</v>
      </c>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140</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140</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119"/>
      <c r="C31" s="119"/>
      <c r="D31" s="119"/>
      <c r="E31" s="119"/>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c r="I32" s="116" t="s">
        <v>140</v>
      </c>
      <c r="J32" s="33"/>
      <c r="K32" s="602" t="s">
        <v>150</v>
      </c>
      <c r="L32" s="618"/>
      <c r="M32" s="618"/>
      <c r="N32" s="618"/>
      <c r="O32" s="618"/>
      <c r="P32" s="618"/>
      <c r="Q32" s="618"/>
      <c r="R32" s="618"/>
      <c r="S32" s="618"/>
      <c r="T32" s="619"/>
    </row>
    <row r="33" spans="1:20" ht="21" customHeight="1" thickBot="1">
      <c r="A33" s="8"/>
      <c r="B33" s="2"/>
      <c r="C33" s="2"/>
      <c r="D33" s="30" t="s">
        <v>24</v>
      </c>
      <c r="E33" s="2"/>
      <c r="F33" s="58"/>
      <c r="G33" s="58"/>
      <c r="H33" s="58"/>
      <c r="I33" s="117" t="s">
        <v>140</v>
      </c>
      <c r="J33" s="59"/>
      <c r="K33" s="620"/>
      <c r="L33" s="618"/>
      <c r="M33" s="618"/>
      <c r="N33" s="618"/>
      <c r="O33" s="618"/>
      <c r="P33" s="618"/>
      <c r="Q33" s="618"/>
      <c r="R33" s="618"/>
      <c r="S33" s="618"/>
      <c r="T33" s="619"/>
    </row>
    <row r="34" spans="1:20" ht="21" customHeight="1">
      <c r="A34" s="29" t="s">
        <v>64</v>
      </c>
      <c r="B34" s="119"/>
      <c r="C34" s="119"/>
      <c r="D34" s="119"/>
      <c r="E34" s="119"/>
      <c r="F34" s="24">
        <v>1</v>
      </c>
      <c r="G34" s="24">
        <v>2</v>
      </c>
      <c r="H34" s="24">
        <v>3</v>
      </c>
      <c r="I34" s="116">
        <v>4</v>
      </c>
      <c r="J34" s="33">
        <v>5</v>
      </c>
      <c r="K34" s="620"/>
      <c r="L34" s="618"/>
      <c r="M34" s="618"/>
      <c r="N34" s="618"/>
      <c r="O34" s="618"/>
      <c r="P34" s="618"/>
      <c r="Q34" s="618"/>
      <c r="R34" s="618"/>
      <c r="S34" s="618"/>
      <c r="T34" s="619"/>
    </row>
    <row r="35" spans="1:20" ht="21" customHeight="1">
      <c r="A35" s="23"/>
      <c r="B35" s="4"/>
      <c r="C35" s="4"/>
      <c r="D35" s="25" t="s">
        <v>23</v>
      </c>
      <c r="E35" s="4"/>
      <c r="F35" s="24"/>
      <c r="G35" s="24"/>
      <c r="H35" s="24"/>
      <c r="I35" s="116" t="s">
        <v>140</v>
      </c>
      <c r="J35" s="33"/>
      <c r="K35" s="620"/>
      <c r="L35" s="618"/>
      <c r="M35" s="618"/>
      <c r="N35" s="618"/>
      <c r="O35" s="618"/>
      <c r="P35" s="618"/>
      <c r="Q35" s="618"/>
      <c r="R35" s="618"/>
      <c r="S35" s="618"/>
      <c r="T35" s="619"/>
    </row>
    <row r="36" spans="1:20" ht="21" customHeight="1" thickBot="1">
      <c r="A36" s="8"/>
      <c r="B36" s="2"/>
      <c r="C36" s="2"/>
      <c r="D36" s="30" t="s">
        <v>24</v>
      </c>
      <c r="E36" s="2"/>
      <c r="F36" s="58"/>
      <c r="G36" s="58"/>
      <c r="H36" s="58"/>
      <c r="I36" s="117" t="s">
        <v>140</v>
      </c>
      <c r="J36" s="59"/>
      <c r="K36" s="620"/>
      <c r="L36" s="618"/>
      <c r="M36" s="618"/>
      <c r="N36" s="618"/>
      <c r="O36" s="618"/>
      <c r="P36" s="618"/>
      <c r="Q36" s="618"/>
      <c r="R36" s="618"/>
      <c r="S36" s="618"/>
      <c r="T36" s="619"/>
    </row>
    <row r="37" spans="1:20" ht="21" customHeight="1">
      <c r="A37" s="624" t="s">
        <v>14</v>
      </c>
      <c r="B37" s="625"/>
      <c r="C37" s="625"/>
      <c r="D37" s="625"/>
      <c r="E37" s="626"/>
      <c r="F37" s="24">
        <v>1</v>
      </c>
      <c r="G37" s="24">
        <v>2</v>
      </c>
      <c r="H37" s="24">
        <v>3</v>
      </c>
      <c r="I37" s="116">
        <v>4</v>
      </c>
      <c r="J37" s="33">
        <v>5</v>
      </c>
      <c r="K37" s="620"/>
      <c r="L37" s="618"/>
      <c r="M37" s="618"/>
      <c r="N37" s="618"/>
      <c r="O37" s="618"/>
      <c r="P37" s="618"/>
      <c r="Q37" s="618"/>
      <c r="R37" s="618"/>
      <c r="S37" s="618"/>
      <c r="T37" s="619"/>
    </row>
    <row r="38" spans="1:20" ht="21" customHeight="1">
      <c r="A38" s="23"/>
      <c r="B38" s="4"/>
      <c r="C38" s="4"/>
      <c r="D38" s="25" t="s">
        <v>23</v>
      </c>
      <c r="E38" s="4"/>
      <c r="F38" s="24"/>
      <c r="G38" s="24"/>
      <c r="H38" s="24"/>
      <c r="I38" s="116" t="s">
        <v>140</v>
      </c>
      <c r="J38" s="33"/>
      <c r="K38" s="620"/>
      <c r="L38" s="618"/>
      <c r="M38" s="618"/>
      <c r="N38" s="618"/>
      <c r="O38" s="618"/>
      <c r="P38" s="618"/>
      <c r="Q38" s="618"/>
      <c r="R38" s="618"/>
      <c r="S38" s="618"/>
      <c r="T38" s="619"/>
    </row>
    <row r="39" spans="1:20" ht="21" customHeight="1" thickBot="1">
      <c r="A39" s="8"/>
      <c r="B39" s="2"/>
      <c r="C39" s="2"/>
      <c r="D39" s="30" t="s">
        <v>24</v>
      </c>
      <c r="E39" s="2"/>
      <c r="F39" s="58"/>
      <c r="G39" s="58"/>
      <c r="H39" s="58"/>
      <c r="I39" s="117" t="s">
        <v>140</v>
      </c>
      <c r="J39" s="59"/>
      <c r="K39" s="621"/>
      <c r="L39" s="622"/>
      <c r="M39" s="622"/>
      <c r="N39" s="622"/>
      <c r="O39" s="622"/>
      <c r="P39" s="622"/>
      <c r="Q39" s="622"/>
      <c r="R39" s="622"/>
      <c r="S39" s="622"/>
      <c r="T39" s="623"/>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81" t="s">
        <v>9</v>
      </c>
      <c r="J41" s="38"/>
      <c r="K41" s="6"/>
      <c r="L41" s="81" t="s">
        <v>8</v>
      </c>
      <c r="M41" s="38" t="s">
        <v>140</v>
      </c>
      <c r="N41" s="6"/>
      <c r="O41" s="81" t="s">
        <v>7</v>
      </c>
      <c r="P41" s="38"/>
      <c r="Q41" s="6"/>
      <c r="R41" s="6"/>
      <c r="S41" s="81" t="s">
        <v>6</v>
      </c>
      <c r="T41" s="38"/>
    </row>
    <row r="42" spans="1:20" s="7" customFormat="1" ht="24" customHeight="1" thickBot="1">
      <c r="A42" s="630"/>
      <c r="B42" s="631"/>
      <c r="C42" s="632"/>
      <c r="D42" s="20" t="s">
        <v>11</v>
      </c>
      <c r="E42" s="21"/>
      <c r="F42" s="8"/>
      <c r="G42" s="9"/>
      <c r="H42" s="9"/>
      <c r="I42" s="9"/>
      <c r="J42" s="38"/>
      <c r="K42" s="9"/>
      <c r="L42" s="9"/>
      <c r="M42" s="38" t="s">
        <v>140</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80"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81" t="s">
        <v>62</v>
      </c>
      <c r="M45" s="51"/>
      <c r="N45" s="75"/>
      <c r="O45" s="38" t="s">
        <v>140</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141</v>
      </c>
      <c r="N50" s="659"/>
      <c r="O50" s="659"/>
      <c r="P50" s="659"/>
      <c r="Q50" s="659"/>
      <c r="R50" s="659"/>
      <c r="S50" s="659"/>
      <c r="T50" s="660"/>
    </row>
    <row r="51" spans="1:20" s="84" customFormat="1" ht="16.5" customHeight="1">
      <c r="A51" s="88">
        <v>1</v>
      </c>
      <c r="B51" s="661" t="s">
        <v>113</v>
      </c>
      <c r="C51" s="662"/>
      <c r="D51" s="662"/>
      <c r="E51" s="662"/>
      <c r="F51" s="662"/>
      <c r="G51" s="662"/>
      <c r="H51" s="663"/>
      <c r="I51" s="100" t="s">
        <v>143</v>
      </c>
      <c r="J51" s="664"/>
      <c r="K51" s="665"/>
      <c r="L51" s="666" t="s">
        <v>142</v>
      </c>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143</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143</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143</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143</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143</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t="s">
        <v>143</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t="s">
        <v>143</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143</v>
      </c>
      <c r="J59" s="664"/>
      <c r="K59" s="665"/>
      <c r="L59" s="120" t="s">
        <v>68</v>
      </c>
      <c r="M59" s="673" t="s">
        <v>144</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143</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143</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143</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143</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143</v>
      </c>
      <c r="J64" s="664"/>
      <c r="K64" s="665"/>
      <c r="L64" s="666" t="s">
        <v>145</v>
      </c>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143</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143</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143</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143</v>
      </c>
      <c r="J69" s="664"/>
      <c r="K69" s="665"/>
      <c r="L69" s="666" t="s">
        <v>147</v>
      </c>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143</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143</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c r="J72" s="664"/>
      <c r="K72" s="665"/>
      <c r="L72" s="666">
        <v>300</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143</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143</v>
      </c>
      <c r="J75" s="706"/>
      <c r="K75" s="707" t="s">
        <v>143</v>
      </c>
      <c r="L75" s="7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143</v>
      </c>
      <c r="J76" s="706"/>
      <c r="K76" s="707" t="s">
        <v>143</v>
      </c>
      <c r="L76" s="7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143</v>
      </c>
      <c r="J77" s="706"/>
      <c r="K77" s="707" t="s">
        <v>143</v>
      </c>
      <c r="L77" s="708"/>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706" t="s">
        <v>143</v>
      </c>
      <c r="J78" s="706"/>
      <c r="K78" s="707" t="s">
        <v>143</v>
      </c>
      <c r="L78" s="7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06" t="s">
        <v>143</v>
      </c>
      <c r="J79" s="706"/>
      <c r="K79" s="707" t="s">
        <v>143</v>
      </c>
      <c r="L79" s="70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143</v>
      </c>
      <c r="J80" s="706"/>
      <c r="K80" s="707" t="s">
        <v>143</v>
      </c>
      <c r="L80" s="7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c r="J81" s="706"/>
      <c r="K81" s="707"/>
      <c r="L81" s="708"/>
      <c r="M81" s="709" t="s">
        <v>146</v>
      </c>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t="s">
        <v>143</v>
      </c>
      <c r="J82" s="706"/>
      <c r="K82" s="707" t="s">
        <v>143</v>
      </c>
      <c r="L82" s="7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27"/>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152</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130</v>
      </c>
      <c r="G103" s="749"/>
      <c r="H103" s="749"/>
      <c r="I103" s="749"/>
      <c r="J103" s="750"/>
      <c r="K103" s="751" t="s">
        <v>151</v>
      </c>
      <c r="L103" s="752"/>
      <c r="M103" s="752"/>
      <c r="N103" s="752"/>
      <c r="O103" s="752"/>
      <c r="P103" s="753"/>
      <c r="Q103" s="754">
        <v>41543</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A103:E103"/>
    <mergeCell ref="F103:J103"/>
    <mergeCell ref="K103:P103"/>
    <mergeCell ref="Q103:T103"/>
    <mergeCell ref="K104:P104"/>
    <mergeCell ref="Q104:T104"/>
    <mergeCell ref="B94:E94"/>
    <mergeCell ref="F94:Q94"/>
    <mergeCell ref="R94:S94"/>
    <mergeCell ref="B95:C95"/>
    <mergeCell ref="D95:T95"/>
    <mergeCell ref="B96:T102"/>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0.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0"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128</v>
      </c>
      <c r="P2" s="559"/>
      <c r="Q2" s="560"/>
      <c r="R2" s="561" t="s">
        <v>400</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399</v>
      </c>
      <c r="E4" s="537"/>
      <c r="F4" s="537"/>
      <c r="G4" s="538"/>
      <c r="H4" s="569" t="s">
        <v>43</v>
      </c>
      <c r="I4" s="570"/>
      <c r="J4" s="571"/>
      <c r="K4" s="536" t="s">
        <v>398</v>
      </c>
      <c r="L4" s="537"/>
      <c r="M4" s="537"/>
      <c r="N4" s="538"/>
      <c r="O4" s="572" t="s">
        <v>10</v>
      </c>
      <c r="P4" s="573"/>
      <c r="Q4" s="536" t="s">
        <v>397</v>
      </c>
      <c r="R4" s="537"/>
      <c r="S4" s="537"/>
      <c r="T4" s="538"/>
    </row>
    <row r="5" spans="1:20" ht="15" customHeight="1">
      <c r="A5" s="586" t="s">
        <v>37</v>
      </c>
      <c r="B5" s="587"/>
      <c r="C5" s="588" t="s">
        <v>396</v>
      </c>
      <c r="D5" s="589"/>
      <c r="E5" s="590"/>
      <c r="F5" s="594" t="s">
        <v>36</v>
      </c>
      <c r="G5" s="595"/>
      <c r="H5" s="588" t="s">
        <v>357</v>
      </c>
      <c r="I5" s="589"/>
      <c r="J5" s="590"/>
      <c r="K5" s="63"/>
      <c r="L5" s="349"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348" t="s">
        <v>33</v>
      </c>
      <c r="Q6" s="348" t="s">
        <v>31</v>
      </c>
      <c r="R6" s="578" t="s">
        <v>32</v>
      </c>
      <c r="S6" s="579"/>
      <c r="T6" s="49" t="s">
        <v>45</v>
      </c>
    </row>
    <row r="7" spans="1:20" ht="28.5" customHeight="1" thickBot="1">
      <c r="A7" s="580" t="s">
        <v>39</v>
      </c>
      <c r="B7" s="581"/>
      <c r="C7" s="582" t="s">
        <v>356</v>
      </c>
      <c r="D7" s="583"/>
      <c r="E7" s="583"/>
      <c r="F7" s="584"/>
      <c r="G7" s="584"/>
      <c r="H7" s="584"/>
      <c r="I7" s="584"/>
      <c r="J7" s="585"/>
      <c r="K7" s="43">
        <v>28</v>
      </c>
      <c r="L7" s="44">
        <v>16</v>
      </c>
      <c r="M7" s="367">
        <v>12</v>
      </c>
      <c r="N7" s="366">
        <v>3</v>
      </c>
      <c r="O7" s="42">
        <v>3</v>
      </c>
      <c r="P7" s="42">
        <v>3</v>
      </c>
      <c r="Q7" s="42">
        <v>0</v>
      </c>
      <c r="R7" s="536" t="s">
        <v>395</v>
      </c>
      <c r="S7" s="538"/>
      <c r="T7" s="42">
        <v>0</v>
      </c>
    </row>
    <row r="8" spans="1:20" ht="28.5" customHeight="1" thickBot="1">
      <c r="A8" s="580" t="s">
        <v>40</v>
      </c>
      <c r="B8" s="581"/>
      <c r="C8" s="597" t="s">
        <v>394</v>
      </c>
      <c r="D8" s="584"/>
      <c r="E8" s="584"/>
      <c r="F8" s="584"/>
      <c r="G8" s="584"/>
      <c r="H8" s="584"/>
      <c r="I8" s="584"/>
      <c r="J8" s="585"/>
      <c r="K8" s="46">
        <v>21</v>
      </c>
      <c r="L8" s="47">
        <v>12</v>
      </c>
      <c r="M8" s="365">
        <v>9</v>
      </c>
      <c r="N8" s="364">
        <v>2</v>
      </c>
      <c r="O8" s="363">
        <v>3</v>
      </c>
      <c r="P8" s="42">
        <v>0</v>
      </c>
      <c r="Q8" s="42">
        <v>0</v>
      </c>
      <c r="R8" s="536">
        <v>0</v>
      </c>
      <c r="S8" s="538"/>
      <c r="T8" s="42">
        <v>0</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02" t="s">
        <v>393</v>
      </c>
      <c r="L12" s="1244"/>
      <c r="M12" s="1244"/>
      <c r="N12" s="1244"/>
      <c r="O12" s="1244"/>
      <c r="P12" s="1244"/>
      <c r="Q12" s="1244"/>
      <c r="R12" s="1244"/>
      <c r="S12" s="1244"/>
      <c r="T12" s="1245"/>
    </row>
    <row r="13" spans="1:20" ht="21" customHeight="1">
      <c r="A13" s="23"/>
      <c r="B13" s="4"/>
      <c r="C13" s="4"/>
      <c r="D13" s="25" t="s">
        <v>23</v>
      </c>
      <c r="E13" s="4"/>
      <c r="F13" s="24"/>
      <c r="G13" s="24"/>
      <c r="H13" s="24"/>
      <c r="I13" s="116" t="s">
        <v>49</v>
      </c>
      <c r="J13" s="33"/>
      <c r="K13" s="1246"/>
      <c r="L13" s="1244"/>
      <c r="M13" s="1244"/>
      <c r="N13" s="1244"/>
      <c r="O13" s="1244"/>
      <c r="P13" s="1244"/>
      <c r="Q13" s="1244"/>
      <c r="R13" s="1244"/>
      <c r="S13" s="1244"/>
      <c r="T13" s="1245"/>
    </row>
    <row r="14" spans="1:20" ht="21" customHeight="1" thickBot="1">
      <c r="A14" s="8"/>
      <c r="B14" s="2"/>
      <c r="C14" s="2"/>
      <c r="D14" s="30" t="s">
        <v>24</v>
      </c>
      <c r="E14" s="2"/>
      <c r="F14" s="58"/>
      <c r="G14" s="58"/>
      <c r="H14" s="58"/>
      <c r="I14" s="117" t="s">
        <v>49</v>
      </c>
      <c r="J14" s="59"/>
      <c r="K14" s="1246"/>
      <c r="L14" s="1244"/>
      <c r="M14" s="1244"/>
      <c r="N14" s="1244"/>
      <c r="O14" s="1244"/>
      <c r="P14" s="1244"/>
      <c r="Q14" s="1244"/>
      <c r="R14" s="1244"/>
      <c r="S14" s="1244"/>
      <c r="T14" s="1245"/>
    </row>
    <row r="15" spans="1:20" ht="21" customHeight="1">
      <c r="A15" s="608" t="s">
        <v>20</v>
      </c>
      <c r="B15" s="609"/>
      <c r="C15" s="609"/>
      <c r="D15" s="609"/>
      <c r="E15" s="609"/>
      <c r="F15" s="36"/>
      <c r="G15" s="36"/>
      <c r="H15" s="36"/>
      <c r="I15" s="36"/>
      <c r="J15" s="37"/>
      <c r="K15" s="1246"/>
      <c r="L15" s="1244"/>
      <c r="M15" s="1244"/>
      <c r="N15" s="1244"/>
      <c r="O15" s="1244"/>
      <c r="P15" s="1244"/>
      <c r="Q15" s="1244"/>
      <c r="R15" s="1244"/>
      <c r="S15" s="1244"/>
      <c r="T15" s="1245"/>
    </row>
    <row r="16" spans="1:20" ht="21" customHeight="1">
      <c r="A16" s="23"/>
      <c r="B16" s="4"/>
      <c r="C16" s="4"/>
      <c r="D16" s="25" t="s">
        <v>23</v>
      </c>
      <c r="E16" s="4"/>
      <c r="F16" s="24"/>
      <c r="G16" s="24"/>
      <c r="H16" s="24"/>
      <c r="I16" s="116" t="s">
        <v>49</v>
      </c>
      <c r="J16" s="33"/>
      <c r="K16" s="1246"/>
      <c r="L16" s="1244"/>
      <c r="M16" s="1244"/>
      <c r="N16" s="1244"/>
      <c r="O16" s="1244"/>
      <c r="P16" s="1244"/>
      <c r="Q16" s="1244"/>
      <c r="R16" s="1244"/>
      <c r="S16" s="1244"/>
      <c r="T16" s="1245"/>
    </row>
    <row r="17" spans="1:20" ht="21" customHeight="1" thickBot="1">
      <c r="A17" s="26"/>
      <c r="B17" s="27"/>
      <c r="C17" s="27"/>
      <c r="D17" s="28" t="s">
        <v>24</v>
      </c>
      <c r="E17" s="27"/>
      <c r="F17" s="73"/>
      <c r="G17" s="73"/>
      <c r="H17" s="73"/>
      <c r="I17" s="115" t="s">
        <v>49</v>
      </c>
      <c r="J17" s="74"/>
      <c r="K17" s="1246"/>
      <c r="L17" s="1244"/>
      <c r="M17" s="1244"/>
      <c r="N17" s="1244"/>
      <c r="O17" s="1244"/>
      <c r="P17" s="1244"/>
      <c r="Q17" s="1244"/>
      <c r="R17" s="1244"/>
      <c r="S17" s="1244"/>
      <c r="T17" s="1245"/>
    </row>
    <row r="18" spans="1:20" ht="21" customHeight="1">
      <c r="A18" s="600" t="s">
        <v>19</v>
      </c>
      <c r="B18" s="601"/>
      <c r="C18" s="601"/>
      <c r="D18" s="601"/>
      <c r="E18" s="601"/>
      <c r="F18" s="78"/>
      <c r="G18" s="78"/>
      <c r="H18" s="78"/>
      <c r="I18" s="78"/>
      <c r="J18" s="79"/>
      <c r="K18" s="1246"/>
      <c r="L18" s="1244"/>
      <c r="M18" s="1244"/>
      <c r="N18" s="1244"/>
      <c r="O18" s="1244"/>
      <c r="P18" s="1244"/>
      <c r="Q18" s="1244"/>
      <c r="R18" s="1244"/>
      <c r="S18" s="1244"/>
      <c r="T18" s="1245"/>
    </row>
    <row r="19" spans="1:20" ht="21" customHeight="1">
      <c r="A19" s="23"/>
      <c r="B19" s="4"/>
      <c r="C19" s="4"/>
      <c r="D19" s="25" t="s">
        <v>23</v>
      </c>
      <c r="E19" s="4"/>
      <c r="F19" s="24"/>
      <c r="G19" s="24"/>
      <c r="H19" s="24" t="s">
        <v>49</v>
      </c>
      <c r="I19" s="116"/>
      <c r="J19" s="33"/>
      <c r="K19" s="1246"/>
      <c r="L19" s="1244"/>
      <c r="M19" s="1244"/>
      <c r="N19" s="1244"/>
      <c r="O19" s="1244"/>
      <c r="P19" s="1244"/>
      <c r="Q19" s="1244"/>
      <c r="R19" s="1244"/>
      <c r="S19" s="1244"/>
      <c r="T19" s="1245"/>
    </row>
    <row r="20" spans="1:20" ht="21" customHeight="1" thickBot="1">
      <c r="A20" s="8"/>
      <c r="B20" s="2"/>
      <c r="C20" s="2"/>
      <c r="D20" s="30" t="s">
        <v>24</v>
      </c>
      <c r="E20" s="2"/>
      <c r="F20" s="58"/>
      <c r="G20" s="58"/>
      <c r="H20" s="58" t="s">
        <v>49</v>
      </c>
      <c r="I20" s="117"/>
      <c r="J20" s="59"/>
      <c r="K20" s="1247"/>
      <c r="L20" s="1248"/>
      <c r="M20" s="1248"/>
      <c r="N20" s="1248"/>
      <c r="O20" s="1248"/>
      <c r="P20" s="1248"/>
      <c r="Q20" s="1248"/>
      <c r="R20" s="1248"/>
      <c r="S20" s="1248"/>
      <c r="T20" s="1249"/>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49</v>
      </c>
      <c r="J22" s="33"/>
      <c r="K22" s="1243" t="s">
        <v>392</v>
      </c>
      <c r="L22" s="611"/>
      <c r="M22" s="611"/>
      <c r="N22" s="611"/>
      <c r="O22" s="611"/>
      <c r="P22" s="611"/>
      <c r="Q22" s="611"/>
      <c r="R22" s="611"/>
      <c r="S22" s="611"/>
      <c r="T22" s="612"/>
    </row>
    <row r="23" spans="1:20" ht="21" customHeight="1" thickBot="1">
      <c r="A23" s="26"/>
      <c r="B23" s="27"/>
      <c r="C23" s="27"/>
      <c r="D23" s="28" t="s">
        <v>24</v>
      </c>
      <c r="E23" s="27"/>
      <c r="F23" s="73"/>
      <c r="G23" s="73"/>
      <c r="H23" s="73"/>
      <c r="I23" s="115" t="s">
        <v>49</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c r="I25" s="116" t="s">
        <v>49</v>
      </c>
      <c r="J25" s="33"/>
      <c r="K25" s="610"/>
      <c r="L25" s="611"/>
      <c r="M25" s="611"/>
      <c r="N25" s="611"/>
      <c r="O25" s="611"/>
      <c r="P25" s="611"/>
      <c r="Q25" s="611"/>
      <c r="R25" s="611"/>
      <c r="S25" s="611"/>
      <c r="T25" s="612"/>
    </row>
    <row r="26" spans="1:20" ht="21" customHeight="1" thickBot="1">
      <c r="A26" s="8"/>
      <c r="B26" s="2"/>
      <c r="C26" s="2"/>
      <c r="D26" s="30" t="s">
        <v>24</v>
      </c>
      <c r="E26" s="2"/>
      <c r="F26" s="58"/>
      <c r="G26" s="58"/>
      <c r="H26" s="58"/>
      <c r="I26" s="117" t="s">
        <v>49</v>
      </c>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49</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49</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352"/>
      <c r="C31" s="352"/>
      <c r="D31" s="352"/>
      <c r="E31" s="352"/>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c r="I32" s="116" t="s">
        <v>49</v>
      </c>
      <c r="J32" s="33"/>
      <c r="K32" s="602" t="s">
        <v>391</v>
      </c>
      <c r="L32" s="603"/>
      <c r="M32" s="603"/>
      <c r="N32" s="603"/>
      <c r="O32" s="603"/>
      <c r="P32" s="603"/>
      <c r="Q32" s="603"/>
      <c r="R32" s="603"/>
      <c r="S32" s="603"/>
      <c r="T32" s="604"/>
    </row>
    <row r="33" spans="1:20" ht="21" customHeight="1" thickBot="1">
      <c r="A33" s="8"/>
      <c r="B33" s="2"/>
      <c r="C33" s="2"/>
      <c r="D33" s="30" t="s">
        <v>24</v>
      </c>
      <c r="E33" s="2"/>
      <c r="F33" s="58"/>
      <c r="G33" s="58"/>
      <c r="H33" s="58"/>
      <c r="I33" s="117" t="s">
        <v>49</v>
      </c>
      <c r="J33" s="59"/>
      <c r="K33" s="602"/>
      <c r="L33" s="603"/>
      <c r="M33" s="603"/>
      <c r="N33" s="603"/>
      <c r="O33" s="603"/>
      <c r="P33" s="603"/>
      <c r="Q33" s="603"/>
      <c r="R33" s="603"/>
      <c r="S33" s="603"/>
      <c r="T33" s="604"/>
    </row>
    <row r="34" spans="1:20" ht="21" customHeight="1">
      <c r="A34" s="29" t="s">
        <v>64</v>
      </c>
      <c r="B34" s="352"/>
      <c r="C34" s="352"/>
      <c r="D34" s="352"/>
      <c r="E34" s="352"/>
      <c r="F34" s="24">
        <v>1</v>
      </c>
      <c r="G34" s="24">
        <v>2</v>
      </c>
      <c r="H34" s="24">
        <v>3</v>
      </c>
      <c r="I34" s="116">
        <v>4</v>
      </c>
      <c r="J34" s="33">
        <v>5</v>
      </c>
      <c r="K34" s="602"/>
      <c r="L34" s="603"/>
      <c r="M34" s="603"/>
      <c r="N34" s="603"/>
      <c r="O34" s="603"/>
      <c r="P34" s="603"/>
      <c r="Q34" s="603"/>
      <c r="R34" s="603"/>
      <c r="S34" s="603"/>
      <c r="T34" s="604"/>
    </row>
    <row r="35" spans="1:20" ht="21" customHeight="1">
      <c r="A35" s="23"/>
      <c r="B35" s="4"/>
      <c r="C35" s="4"/>
      <c r="D35" s="25" t="s">
        <v>23</v>
      </c>
      <c r="E35" s="4"/>
      <c r="F35" s="24"/>
      <c r="G35" s="24"/>
      <c r="H35" s="24"/>
      <c r="I35" s="116" t="s">
        <v>49</v>
      </c>
      <c r="J35" s="33"/>
      <c r="K35" s="602"/>
      <c r="L35" s="603"/>
      <c r="M35" s="603"/>
      <c r="N35" s="603"/>
      <c r="O35" s="603"/>
      <c r="P35" s="603"/>
      <c r="Q35" s="603"/>
      <c r="R35" s="603"/>
      <c r="S35" s="603"/>
      <c r="T35" s="604"/>
    </row>
    <row r="36" spans="1:20" ht="21" customHeight="1" thickBot="1">
      <c r="A36" s="8"/>
      <c r="B36" s="2"/>
      <c r="C36" s="2"/>
      <c r="D36" s="30" t="s">
        <v>24</v>
      </c>
      <c r="E36" s="2"/>
      <c r="F36" s="58"/>
      <c r="G36" s="58"/>
      <c r="H36" s="58"/>
      <c r="I36" s="117" t="s">
        <v>49</v>
      </c>
      <c r="J36" s="59"/>
      <c r="K36" s="602"/>
      <c r="L36" s="603"/>
      <c r="M36" s="603"/>
      <c r="N36" s="603"/>
      <c r="O36" s="603"/>
      <c r="P36" s="603"/>
      <c r="Q36" s="603"/>
      <c r="R36" s="603"/>
      <c r="S36" s="603"/>
      <c r="T36" s="604"/>
    </row>
    <row r="37" spans="1:20" ht="21" customHeight="1">
      <c r="A37" s="624" t="s">
        <v>14</v>
      </c>
      <c r="B37" s="625"/>
      <c r="C37" s="625"/>
      <c r="D37" s="625"/>
      <c r="E37" s="626"/>
      <c r="F37" s="24">
        <v>1</v>
      </c>
      <c r="G37" s="24">
        <v>2</v>
      </c>
      <c r="H37" s="24">
        <v>3</v>
      </c>
      <c r="I37" s="116">
        <v>4</v>
      </c>
      <c r="J37" s="33">
        <v>5</v>
      </c>
      <c r="K37" s="602"/>
      <c r="L37" s="603"/>
      <c r="M37" s="603"/>
      <c r="N37" s="603"/>
      <c r="O37" s="603"/>
      <c r="P37" s="603"/>
      <c r="Q37" s="603"/>
      <c r="R37" s="603"/>
      <c r="S37" s="603"/>
      <c r="T37" s="604"/>
    </row>
    <row r="38" spans="1:20" ht="21" customHeight="1">
      <c r="A38" s="23"/>
      <c r="B38" s="4"/>
      <c r="C38" s="4"/>
      <c r="D38" s="25" t="s">
        <v>23</v>
      </c>
      <c r="E38" s="4"/>
      <c r="F38" s="24"/>
      <c r="G38" s="24"/>
      <c r="H38" s="24"/>
      <c r="I38" s="116" t="s">
        <v>49</v>
      </c>
      <c r="J38" s="33"/>
      <c r="K38" s="602"/>
      <c r="L38" s="603"/>
      <c r="M38" s="603"/>
      <c r="N38" s="603"/>
      <c r="O38" s="603"/>
      <c r="P38" s="603"/>
      <c r="Q38" s="603"/>
      <c r="R38" s="603"/>
      <c r="S38" s="603"/>
      <c r="T38" s="604"/>
    </row>
    <row r="39" spans="1:20" ht="21" customHeight="1" thickBot="1">
      <c r="A39" s="8"/>
      <c r="B39" s="2"/>
      <c r="C39" s="2"/>
      <c r="D39" s="30" t="s">
        <v>24</v>
      </c>
      <c r="E39" s="2"/>
      <c r="F39" s="58"/>
      <c r="G39" s="58"/>
      <c r="H39" s="58"/>
      <c r="I39" s="117" t="s">
        <v>49</v>
      </c>
      <c r="J39" s="59"/>
      <c r="K39" s="605"/>
      <c r="L39" s="606"/>
      <c r="M39" s="606"/>
      <c r="N39" s="606"/>
      <c r="O39" s="606"/>
      <c r="P39" s="606"/>
      <c r="Q39" s="606"/>
      <c r="R39" s="606"/>
      <c r="S39" s="606"/>
      <c r="T39" s="607"/>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51" t="s">
        <v>9</v>
      </c>
      <c r="J41" s="38"/>
      <c r="K41" s="6"/>
      <c r="L41" s="351" t="s">
        <v>8</v>
      </c>
      <c r="M41" s="38" t="s">
        <v>49</v>
      </c>
      <c r="N41" s="6"/>
      <c r="O41" s="351" t="s">
        <v>7</v>
      </c>
      <c r="P41" s="38"/>
      <c r="Q41" s="6"/>
      <c r="R41" s="6"/>
      <c r="S41" s="351" t="s">
        <v>6</v>
      </c>
      <c r="T41" s="38"/>
    </row>
    <row r="42" spans="1:20" s="7" customFormat="1" ht="24" customHeight="1" thickBot="1">
      <c r="A42" s="630"/>
      <c r="B42" s="631"/>
      <c r="C42" s="632"/>
      <c r="D42" s="20" t="s">
        <v>11</v>
      </c>
      <c r="E42" s="21"/>
      <c r="F42" s="8"/>
      <c r="G42" s="9"/>
      <c r="H42" s="9"/>
      <c r="I42" s="9"/>
      <c r="J42" s="38"/>
      <c r="K42" s="9"/>
      <c r="L42" s="9"/>
      <c r="M42" s="38" t="s">
        <v>49</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49</v>
      </c>
      <c r="P43" s="51"/>
      <c r="Q43" s="51"/>
      <c r="R43" s="51"/>
      <c r="S43" s="350"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c r="P44" s="76"/>
      <c r="Q44" s="76"/>
      <c r="R44" s="76"/>
      <c r="S44" s="77" t="s">
        <v>4</v>
      </c>
      <c r="T44" s="38" t="s">
        <v>49</v>
      </c>
    </row>
    <row r="45" spans="1:20" s="7" customFormat="1" ht="24" customHeight="1" thickBot="1">
      <c r="A45" s="639" t="s">
        <v>60</v>
      </c>
      <c r="B45" s="640"/>
      <c r="C45" s="641"/>
      <c r="D45" s="18" t="s">
        <v>10</v>
      </c>
      <c r="E45" s="19"/>
      <c r="F45" s="13"/>
      <c r="G45" s="14" t="s">
        <v>61</v>
      </c>
      <c r="H45" s="13"/>
      <c r="I45" s="13"/>
      <c r="J45" s="39"/>
      <c r="K45" s="50"/>
      <c r="L45" s="351" t="s">
        <v>62</v>
      </c>
      <c r="M45" s="51"/>
      <c r="N45" s="75"/>
      <c r="O45" s="38" t="s">
        <v>49</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49</v>
      </c>
      <c r="P46" s="9"/>
      <c r="Q46" s="9"/>
      <c r="R46" s="52"/>
      <c r="S46" s="38"/>
      <c r="T46" s="646"/>
    </row>
    <row r="47" ht="6.75" customHeight="1" thickBot="1"/>
    <row r="48" spans="1:20" s="84" customFormat="1" ht="28.5" customHeight="1" thickBot="1">
      <c r="A48" s="647" t="s">
        <v>200</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t="s">
        <v>49</v>
      </c>
      <c r="J50" s="99"/>
      <c r="K50" s="112"/>
      <c r="L50" s="122" t="s">
        <v>112</v>
      </c>
      <c r="M50" s="659" t="s">
        <v>390</v>
      </c>
      <c r="N50" s="659"/>
      <c r="O50" s="659"/>
      <c r="P50" s="659"/>
      <c r="Q50" s="659"/>
      <c r="R50" s="659"/>
      <c r="S50" s="659"/>
      <c r="T50" s="660"/>
    </row>
    <row r="51" spans="1:20" s="84" customFormat="1" ht="16.5" customHeight="1">
      <c r="A51" s="88">
        <v>1</v>
      </c>
      <c r="B51" s="661" t="s">
        <v>113</v>
      </c>
      <c r="C51" s="662"/>
      <c r="D51" s="662"/>
      <c r="E51" s="662"/>
      <c r="F51" s="662"/>
      <c r="G51" s="662"/>
      <c r="H51" s="663"/>
      <c r="I51" s="100" t="s">
        <v>49</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49</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49</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49</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49</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49</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t="s">
        <v>49</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t="s">
        <v>49</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49</v>
      </c>
      <c r="J59" s="664"/>
      <c r="K59" s="665"/>
      <c r="L59" s="120" t="s">
        <v>68</v>
      </c>
      <c r="M59" s="673" t="s">
        <v>389</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49</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49</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49</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49</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49</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49</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49</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t="s">
        <v>49</v>
      </c>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49</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49</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49</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49</v>
      </c>
      <c r="J71" s="664"/>
      <c r="K71" s="665"/>
      <c r="L71" s="666" t="s">
        <v>388</v>
      </c>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49</v>
      </c>
      <c r="J72" s="664"/>
      <c r="K72" s="665"/>
      <c r="L72" s="666" t="s">
        <v>387</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49</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49</v>
      </c>
      <c r="J75" s="706"/>
      <c r="K75" s="707" t="s">
        <v>49</v>
      </c>
      <c r="L75" s="7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49</v>
      </c>
      <c r="J76" s="706"/>
      <c r="K76" s="707" t="s">
        <v>49</v>
      </c>
      <c r="L76" s="7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f>-B96</f>
        <v>0</v>
      </c>
      <c r="J77" s="706"/>
      <c r="K77" s="707" t="s">
        <v>49</v>
      </c>
      <c r="L77" s="708"/>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706" t="s">
        <v>49</v>
      </c>
      <c r="J78" s="706"/>
      <c r="K78" s="707" t="s">
        <v>49</v>
      </c>
      <c r="L78" s="7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06" t="s">
        <v>49</v>
      </c>
      <c r="J79" s="706"/>
      <c r="K79" s="707" t="s">
        <v>49</v>
      </c>
      <c r="L79" s="70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49</v>
      </c>
      <c r="J80" s="706"/>
      <c r="K80" s="707" t="s">
        <v>49</v>
      </c>
      <c r="L80" s="7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t="s">
        <v>49</v>
      </c>
      <c r="J81" s="706"/>
      <c r="K81" s="707" t="s">
        <v>49</v>
      </c>
      <c r="L81" s="708"/>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t="s">
        <v>49</v>
      </c>
      <c r="J82" s="706"/>
      <c r="K82" s="707" t="s">
        <v>49</v>
      </c>
      <c r="L82" s="7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1242"/>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386</v>
      </c>
      <c r="G103" s="749"/>
      <c r="H103" s="749"/>
      <c r="I103" s="749"/>
      <c r="J103" s="750"/>
      <c r="K103" s="751"/>
      <c r="L103" s="752"/>
      <c r="M103" s="752"/>
      <c r="N103" s="752"/>
      <c r="O103" s="752"/>
      <c r="P103" s="753"/>
      <c r="Q103" s="754">
        <v>41546</v>
      </c>
      <c r="R103" s="755"/>
      <c r="S103" s="755"/>
      <c r="T103" s="756"/>
    </row>
    <row r="104" spans="1:20" s="84" customFormat="1" ht="15" customHeight="1" thickBot="1">
      <c r="A104" s="96" t="s">
        <v>124</v>
      </c>
      <c r="B104" s="97"/>
      <c r="C104" s="98"/>
      <c r="D104" s="124"/>
      <c r="E104" s="124"/>
      <c r="F104" s="124"/>
      <c r="G104" s="124"/>
      <c r="H104" s="124"/>
      <c r="I104" s="124"/>
      <c r="J104" s="125"/>
      <c r="K104" s="757" t="s">
        <v>385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Q4:T4"/>
    <mergeCell ref="A1:D3"/>
    <mergeCell ref="E1:Q1"/>
    <mergeCell ref="R1:T1"/>
    <mergeCell ref="E2:L3"/>
    <mergeCell ref="O2:Q2"/>
    <mergeCell ref="R2:T3"/>
    <mergeCell ref="O3:Q3"/>
    <mergeCell ref="N5:N6"/>
    <mergeCell ref="O5:O6"/>
    <mergeCell ref="A4:C4"/>
    <mergeCell ref="D4:G4"/>
    <mergeCell ref="H4:J4"/>
    <mergeCell ref="K4:N4"/>
    <mergeCell ref="O4:P4"/>
    <mergeCell ref="R5:S5"/>
    <mergeCell ref="A6:B6"/>
    <mergeCell ref="R6:S6"/>
    <mergeCell ref="A7:B7"/>
    <mergeCell ref="C7:J7"/>
    <mergeCell ref="R7:S7"/>
    <mergeCell ref="A5:B5"/>
    <mergeCell ref="C5:E6"/>
    <mergeCell ref="F5:G6"/>
    <mergeCell ref="H5:J6"/>
    <mergeCell ref="A8:B8"/>
    <mergeCell ref="C8:J8"/>
    <mergeCell ref="R8:S8"/>
    <mergeCell ref="K10:T10"/>
    <mergeCell ref="P11:T11"/>
    <mergeCell ref="A12:E12"/>
    <mergeCell ref="K12:T20"/>
    <mergeCell ref="A15:E15"/>
    <mergeCell ref="A18:E18"/>
    <mergeCell ref="P21:T21"/>
    <mergeCell ref="K22:T30"/>
    <mergeCell ref="A24:E24"/>
    <mergeCell ref="A27:E27"/>
    <mergeCell ref="K31:N31"/>
    <mergeCell ref="O31:T31"/>
    <mergeCell ref="K32:T39"/>
    <mergeCell ref="A37:E37"/>
    <mergeCell ref="A41:C42"/>
    <mergeCell ref="K43:N43"/>
    <mergeCell ref="K44:N44"/>
    <mergeCell ref="A45:C46"/>
    <mergeCell ref="T45:T46"/>
    <mergeCell ref="K46:N46"/>
    <mergeCell ref="A48:T48"/>
    <mergeCell ref="B49:H49"/>
    <mergeCell ref="J49:K49"/>
    <mergeCell ref="L49:T49"/>
    <mergeCell ref="B50:H50"/>
    <mergeCell ref="M50:T50"/>
    <mergeCell ref="B51:H51"/>
    <mergeCell ref="J51:K51"/>
    <mergeCell ref="L51:T51"/>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2:H62"/>
    <mergeCell ref="J62:K62"/>
    <mergeCell ref="L62:T62"/>
    <mergeCell ref="B63:H63"/>
    <mergeCell ref="J63:K63"/>
    <mergeCell ref="L63:T63"/>
    <mergeCell ref="B64:H64"/>
    <mergeCell ref="J64:K64"/>
    <mergeCell ref="L64:T64"/>
    <mergeCell ref="B65:H65"/>
    <mergeCell ref="J65:K65"/>
    <mergeCell ref="L65:T65"/>
    <mergeCell ref="B66:H66"/>
    <mergeCell ref="J66:K66"/>
    <mergeCell ref="L66:T66"/>
    <mergeCell ref="B67:H67"/>
    <mergeCell ref="L67:T67"/>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J73:K73"/>
    <mergeCell ref="L73:T73"/>
    <mergeCell ref="B74:H74"/>
    <mergeCell ref="I74:J74"/>
    <mergeCell ref="K74:L74"/>
    <mergeCell ref="M74:T74"/>
    <mergeCell ref="B75:H75"/>
    <mergeCell ref="I75:J75"/>
    <mergeCell ref="K75:L75"/>
    <mergeCell ref="M75:T75"/>
    <mergeCell ref="B76:H76"/>
    <mergeCell ref="I76:J76"/>
    <mergeCell ref="K76:L76"/>
    <mergeCell ref="M76:T76"/>
    <mergeCell ref="B77:H77"/>
    <mergeCell ref="I77:J77"/>
    <mergeCell ref="K77:L77"/>
    <mergeCell ref="M77:T77"/>
    <mergeCell ref="B78:H78"/>
    <mergeCell ref="I78:J78"/>
    <mergeCell ref="K78:L78"/>
    <mergeCell ref="M78:T78"/>
    <mergeCell ref="B79:H79"/>
    <mergeCell ref="I79:J79"/>
    <mergeCell ref="K79:L79"/>
    <mergeCell ref="M79:T79"/>
    <mergeCell ref="I80:J80"/>
    <mergeCell ref="K80:L80"/>
    <mergeCell ref="M80:T80"/>
    <mergeCell ref="I81:J81"/>
    <mergeCell ref="K81:L81"/>
    <mergeCell ref="M81:T81"/>
    <mergeCell ref="B82:H82"/>
    <mergeCell ref="I82:J82"/>
    <mergeCell ref="K82:L82"/>
    <mergeCell ref="M82:T82"/>
    <mergeCell ref="B83:H83"/>
    <mergeCell ref="I83:J83"/>
    <mergeCell ref="K83:L83"/>
    <mergeCell ref="M83:T83"/>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B88:E88"/>
    <mergeCell ref="F88:Q88"/>
    <mergeCell ref="R88:S88"/>
    <mergeCell ref="B89:E89"/>
    <mergeCell ref="G89:I89"/>
    <mergeCell ref="J89:N89"/>
    <mergeCell ref="P89:Q89"/>
    <mergeCell ref="R89:S89"/>
    <mergeCell ref="B90:E90"/>
    <mergeCell ref="F90:Q90"/>
    <mergeCell ref="R90:S90"/>
    <mergeCell ref="B91:E91"/>
    <mergeCell ref="G91:I91"/>
    <mergeCell ref="J91:N91"/>
    <mergeCell ref="P91:Q91"/>
    <mergeCell ref="R91:S91"/>
    <mergeCell ref="B92:E92"/>
    <mergeCell ref="F92:Q92"/>
    <mergeCell ref="R92:S92"/>
    <mergeCell ref="B93:E93"/>
    <mergeCell ref="G93:I93"/>
    <mergeCell ref="J93:N93"/>
    <mergeCell ref="P93:Q93"/>
    <mergeCell ref="R93:S93"/>
    <mergeCell ref="B94:E94"/>
    <mergeCell ref="F94:Q94"/>
    <mergeCell ref="R94:S94"/>
    <mergeCell ref="B95:C95"/>
    <mergeCell ref="D95:T95"/>
    <mergeCell ref="B96:T102"/>
    <mergeCell ref="A103:E103"/>
    <mergeCell ref="F103:J103"/>
    <mergeCell ref="K103:P103"/>
    <mergeCell ref="Q103:T103"/>
    <mergeCell ref="K104:P104"/>
    <mergeCell ref="Q104:T104"/>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362" customWidth="1"/>
    <col min="28" max="16384" width="9.140625" style="362"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468</v>
      </c>
      <c r="P2" s="559"/>
      <c r="Q2" s="560"/>
      <c r="R2" s="561" t="s">
        <v>450</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131</v>
      </c>
      <c r="E4" s="537"/>
      <c r="F4" s="537"/>
      <c r="G4" s="538"/>
      <c r="H4" s="569" t="s">
        <v>43</v>
      </c>
      <c r="I4" s="570"/>
      <c r="J4" s="571"/>
      <c r="K4" s="536" t="s">
        <v>132</v>
      </c>
      <c r="L4" s="537"/>
      <c r="M4" s="537"/>
      <c r="N4" s="538"/>
      <c r="O4" s="572" t="s">
        <v>10</v>
      </c>
      <c r="P4" s="573"/>
      <c r="Q4" s="536" t="s">
        <v>467</v>
      </c>
      <c r="R4" s="537"/>
      <c r="S4" s="537"/>
      <c r="T4" s="538"/>
    </row>
    <row r="5" spans="1:20" ht="15" customHeight="1">
      <c r="A5" s="586" t="s">
        <v>37</v>
      </c>
      <c r="B5" s="587"/>
      <c r="C5" s="588" t="s">
        <v>466</v>
      </c>
      <c r="D5" s="589"/>
      <c r="E5" s="590"/>
      <c r="F5" s="594" t="s">
        <v>36</v>
      </c>
      <c r="G5" s="595"/>
      <c r="H5" s="588" t="s">
        <v>465</v>
      </c>
      <c r="I5" s="589"/>
      <c r="J5" s="590"/>
      <c r="K5" s="63"/>
      <c r="L5" s="360"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361" t="s">
        <v>33</v>
      </c>
      <c r="Q6" s="361" t="s">
        <v>31</v>
      </c>
      <c r="R6" s="578" t="s">
        <v>32</v>
      </c>
      <c r="S6" s="579"/>
      <c r="T6" s="49" t="s">
        <v>45</v>
      </c>
    </row>
    <row r="7" spans="1:20" ht="28.5" customHeight="1" thickBot="1">
      <c r="A7" s="580" t="s">
        <v>39</v>
      </c>
      <c r="B7" s="581"/>
      <c r="C7" s="582" t="s">
        <v>464</v>
      </c>
      <c r="D7" s="583"/>
      <c r="E7" s="583"/>
      <c r="F7" s="584"/>
      <c r="G7" s="584"/>
      <c r="H7" s="584"/>
      <c r="I7" s="584"/>
      <c r="J7" s="585"/>
      <c r="K7" s="43">
        <v>22</v>
      </c>
      <c r="L7" s="44">
        <v>13</v>
      </c>
      <c r="M7" s="45">
        <v>9</v>
      </c>
      <c r="N7" s="380" t="s">
        <v>463</v>
      </c>
      <c r="O7" s="42">
        <v>2</v>
      </c>
      <c r="P7" s="42">
        <v>5</v>
      </c>
      <c r="Q7" s="42">
        <v>0</v>
      </c>
      <c r="R7" s="536">
        <v>0</v>
      </c>
      <c r="S7" s="538"/>
      <c r="T7" s="42">
        <v>0</v>
      </c>
    </row>
    <row r="8" spans="1:20" ht="28.5" customHeight="1" thickBot="1">
      <c r="A8" s="580" t="s">
        <v>40</v>
      </c>
      <c r="B8" s="581"/>
      <c r="C8" s="597" t="s">
        <v>205</v>
      </c>
      <c r="D8" s="584"/>
      <c r="E8" s="584"/>
      <c r="F8" s="584"/>
      <c r="G8" s="584"/>
      <c r="H8" s="584"/>
      <c r="I8" s="584"/>
      <c r="J8" s="585"/>
      <c r="K8" s="46">
        <v>30</v>
      </c>
      <c r="L8" s="47">
        <v>19</v>
      </c>
      <c r="M8" s="48">
        <v>11</v>
      </c>
      <c r="N8" s="41" t="s">
        <v>462</v>
      </c>
      <c r="O8" s="42">
        <v>2</v>
      </c>
      <c r="P8" s="42">
        <v>6</v>
      </c>
      <c r="Q8" s="42">
        <v>0</v>
      </c>
      <c r="R8" s="536">
        <v>0</v>
      </c>
      <c r="S8" s="538"/>
      <c r="T8" s="42">
        <v>0</v>
      </c>
    </row>
    <row r="9" spans="1:20" ht="12.75" customHeight="1" thickBot="1">
      <c r="A9" s="55"/>
      <c r="B9" s="54"/>
      <c r="C9" s="54"/>
      <c r="D9" s="54"/>
      <c r="E9" s="54"/>
      <c r="F9" s="54"/>
      <c r="G9" s="54"/>
      <c r="H9" s="54"/>
      <c r="I9" s="54"/>
      <c r="J9" s="54"/>
      <c r="K9" s="54"/>
      <c r="L9" s="54"/>
      <c r="M9" s="54"/>
      <c r="N9" s="54"/>
      <c r="O9" s="54"/>
      <c r="P9" s="54">
        <v>6</v>
      </c>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1226" t="s">
        <v>461</v>
      </c>
      <c r="L12" s="1227"/>
      <c r="M12" s="1227"/>
      <c r="N12" s="1227"/>
      <c r="O12" s="1227"/>
      <c r="P12" s="1227"/>
      <c r="Q12" s="1227"/>
      <c r="R12" s="1227"/>
      <c r="S12" s="1227"/>
      <c r="T12" s="1228"/>
    </row>
    <row r="13" spans="1:20" ht="21" customHeight="1">
      <c r="A13" s="23"/>
      <c r="B13" s="4"/>
      <c r="C13" s="4"/>
      <c r="D13" s="25" t="s">
        <v>23</v>
      </c>
      <c r="E13" s="4"/>
      <c r="F13" s="24"/>
      <c r="G13" s="24"/>
      <c r="H13" s="24"/>
      <c r="I13" s="116" t="s">
        <v>140</v>
      </c>
      <c r="J13" s="33"/>
      <c r="K13" s="1226"/>
      <c r="L13" s="1227"/>
      <c r="M13" s="1227"/>
      <c r="N13" s="1227"/>
      <c r="O13" s="1227"/>
      <c r="P13" s="1227"/>
      <c r="Q13" s="1227"/>
      <c r="R13" s="1227"/>
      <c r="S13" s="1227"/>
      <c r="T13" s="1228"/>
    </row>
    <row r="14" spans="1:20" ht="21" customHeight="1" thickBot="1">
      <c r="A14" s="8"/>
      <c r="B14" s="2"/>
      <c r="C14" s="2"/>
      <c r="D14" s="30" t="s">
        <v>24</v>
      </c>
      <c r="E14" s="2"/>
      <c r="F14" s="58"/>
      <c r="G14" s="58"/>
      <c r="H14" s="58"/>
      <c r="I14" s="117" t="s">
        <v>140</v>
      </c>
      <c r="J14" s="59"/>
      <c r="K14" s="1226"/>
      <c r="L14" s="1227"/>
      <c r="M14" s="1227"/>
      <c r="N14" s="1227"/>
      <c r="O14" s="1227"/>
      <c r="P14" s="1227"/>
      <c r="Q14" s="1227"/>
      <c r="R14" s="1227"/>
      <c r="S14" s="1227"/>
      <c r="T14" s="1228"/>
    </row>
    <row r="15" spans="1:20" ht="21" customHeight="1">
      <c r="A15" s="608" t="s">
        <v>20</v>
      </c>
      <c r="B15" s="609"/>
      <c r="C15" s="609"/>
      <c r="D15" s="609"/>
      <c r="E15" s="609"/>
      <c r="F15" s="36"/>
      <c r="G15" s="36"/>
      <c r="H15" s="36"/>
      <c r="I15" s="36"/>
      <c r="J15" s="37"/>
      <c r="K15" s="1226"/>
      <c r="L15" s="1227"/>
      <c r="M15" s="1227"/>
      <c r="N15" s="1227"/>
      <c r="O15" s="1227"/>
      <c r="P15" s="1227"/>
      <c r="Q15" s="1227"/>
      <c r="R15" s="1227"/>
      <c r="S15" s="1227"/>
      <c r="T15" s="1228"/>
    </row>
    <row r="16" spans="1:20" ht="21" customHeight="1">
      <c r="A16" s="23"/>
      <c r="B16" s="4"/>
      <c r="C16" s="4"/>
      <c r="D16" s="25" t="s">
        <v>23</v>
      </c>
      <c r="E16" s="4"/>
      <c r="F16" s="24"/>
      <c r="G16" s="24"/>
      <c r="H16" s="24" t="s">
        <v>140</v>
      </c>
      <c r="I16" s="116"/>
      <c r="J16" s="33"/>
      <c r="K16" s="1226"/>
      <c r="L16" s="1227"/>
      <c r="M16" s="1227"/>
      <c r="N16" s="1227"/>
      <c r="O16" s="1227"/>
      <c r="P16" s="1227"/>
      <c r="Q16" s="1227"/>
      <c r="R16" s="1227"/>
      <c r="S16" s="1227"/>
      <c r="T16" s="1228"/>
    </row>
    <row r="17" spans="1:20" ht="21" customHeight="1" thickBot="1">
      <c r="A17" s="26"/>
      <c r="B17" s="27"/>
      <c r="C17" s="27"/>
      <c r="D17" s="28" t="s">
        <v>24</v>
      </c>
      <c r="E17" s="27"/>
      <c r="F17" s="73"/>
      <c r="G17" s="73"/>
      <c r="H17" s="73"/>
      <c r="I17" s="115" t="s">
        <v>140</v>
      </c>
      <c r="J17" s="74"/>
      <c r="K17" s="1226"/>
      <c r="L17" s="1227"/>
      <c r="M17" s="1227"/>
      <c r="N17" s="1227"/>
      <c r="O17" s="1227"/>
      <c r="P17" s="1227"/>
      <c r="Q17" s="1227"/>
      <c r="R17" s="1227"/>
      <c r="S17" s="1227"/>
      <c r="T17" s="1228"/>
    </row>
    <row r="18" spans="1:20" ht="21" customHeight="1">
      <c r="A18" s="600" t="s">
        <v>19</v>
      </c>
      <c r="B18" s="601"/>
      <c r="C18" s="601"/>
      <c r="D18" s="601"/>
      <c r="E18" s="601"/>
      <c r="F18" s="78"/>
      <c r="G18" s="78"/>
      <c r="H18" s="78"/>
      <c r="I18" s="78"/>
      <c r="J18" s="79"/>
      <c r="K18" s="1226"/>
      <c r="L18" s="1227"/>
      <c r="M18" s="1227"/>
      <c r="N18" s="1227"/>
      <c r="O18" s="1227"/>
      <c r="P18" s="1227"/>
      <c r="Q18" s="1227"/>
      <c r="R18" s="1227"/>
      <c r="S18" s="1227"/>
      <c r="T18" s="1228"/>
    </row>
    <row r="19" spans="1:20" ht="21" customHeight="1">
      <c r="A19" s="23"/>
      <c r="B19" s="4"/>
      <c r="C19" s="4"/>
      <c r="D19" s="25" t="s">
        <v>23</v>
      </c>
      <c r="E19" s="4"/>
      <c r="F19" s="24"/>
      <c r="G19" s="24"/>
      <c r="H19" s="24" t="s">
        <v>140</v>
      </c>
      <c r="I19" s="116"/>
      <c r="J19" s="33"/>
      <c r="K19" s="1226"/>
      <c r="L19" s="1227"/>
      <c r="M19" s="1227"/>
      <c r="N19" s="1227"/>
      <c r="O19" s="1227"/>
      <c r="P19" s="1227"/>
      <c r="Q19" s="1227"/>
      <c r="R19" s="1227"/>
      <c r="S19" s="1227"/>
      <c r="T19" s="1228"/>
    </row>
    <row r="20" spans="1:20" ht="21" customHeight="1" thickBot="1">
      <c r="A20" s="8"/>
      <c r="B20" s="2"/>
      <c r="C20" s="2"/>
      <c r="D20" s="30" t="s">
        <v>24</v>
      </c>
      <c r="E20" s="2"/>
      <c r="F20" s="58"/>
      <c r="G20" s="58"/>
      <c r="H20" s="58" t="s">
        <v>140</v>
      </c>
      <c r="I20" s="117"/>
      <c r="J20" s="59"/>
      <c r="K20" s="1229"/>
      <c r="L20" s="1230"/>
      <c r="M20" s="1230"/>
      <c r="N20" s="1230"/>
      <c r="O20" s="1230"/>
      <c r="P20" s="1230"/>
      <c r="Q20" s="1230"/>
      <c r="R20" s="1230"/>
      <c r="S20" s="1230"/>
      <c r="T20" s="1231"/>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140</v>
      </c>
      <c r="J22" s="33"/>
      <c r="K22" s="1250" t="s">
        <v>460</v>
      </c>
      <c r="L22" s="1251"/>
      <c r="M22" s="1251"/>
      <c r="N22" s="1251"/>
      <c r="O22" s="1251"/>
      <c r="P22" s="1251"/>
      <c r="Q22" s="1251"/>
      <c r="R22" s="1251"/>
      <c r="S22" s="1251"/>
      <c r="T22" s="1252"/>
    </row>
    <row r="23" spans="1:20" ht="21" customHeight="1" thickBot="1">
      <c r="A23" s="26"/>
      <c r="B23" s="27"/>
      <c r="C23" s="27"/>
      <c r="D23" s="28" t="s">
        <v>24</v>
      </c>
      <c r="E23" s="27"/>
      <c r="F23" s="73"/>
      <c r="G23" s="73"/>
      <c r="H23" s="73"/>
      <c r="I23" s="115" t="s">
        <v>140</v>
      </c>
      <c r="J23" s="74"/>
      <c r="K23" s="1253"/>
      <c r="L23" s="1251"/>
      <c r="M23" s="1251"/>
      <c r="N23" s="1251"/>
      <c r="O23" s="1251"/>
      <c r="P23" s="1251"/>
      <c r="Q23" s="1251"/>
      <c r="R23" s="1251"/>
      <c r="S23" s="1251"/>
      <c r="T23" s="1252"/>
    </row>
    <row r="24" spans="1:20" ht="21" customHeight="1">
      <c r="A24" s="600" t="s">
        <v>17</v>
      </c>
      <c r="B24" s="601"/>
      <c r="C24" s="601"/>
      <c r="D24" s="601"/>
      <c r="E24" s="601"/>
      <c r="F24" s="78"/>
      <c r="G24" s="78"/>
      <c r="H24" s="78"/>
      <c r="I24" s="78"/>
      <c r="J24" s="79"/>
      <c r="K24" s="1253"/>
      <c r="L24" s="1251"/>
      <c r="M24" s="1251"/>
      <c r="N24" s="1251"/>
      <c r="O24" s="1251"/>
      <c r="P24" s="1251"/>
      <c r="Q24" s="1251"/>
      <c r="R24" s="1251"/>
      <c r="S24" s="1251"/>
      <c r="T24" s="1252"/>
    </row>
    <row r="25" spans="1:20" ht="21" customHeight="1">
      <c r="A25" s="34" t="s">
        <v>18</v>
      </c>
      <c r="B25" s="4"/>
      <c r="C25" s="4"/>
      <c r="D25" s="35" t="s">
        <v>10</v>
      </c>
      <c r="E25" s="4"/>
      <c r="F25" s="24"/>
      <c r="G25" s="24"/>
      <c r="H25" s="24"/>
      <c r="I25" s="116" t="s">
        <v>140</v>
      </c>
      <c r="J25" s="33"/>
      <c r="K25" s="1253"/>
      <c r="L25" s="1251"/>
      <c r="M25" s="1251"/>
      <c r="N25" s="1251"/>
      <c r="O25" s="1251"/>
      <c r="P25" s="1251"/>
      <c r="Q25" s="1251"/>
      <c r="R25" s="1251"/>
      <c r="S25" s="1251"/>
      <c r="T25" s="1252"/>
    </row>
    <row r="26" spans="1:20" ht="21" customHeight="1" thickBot="1">
      <c r="A26" s="8"/>
      <c r="B26" s="2"/>
      <c r="C26" s="2"/>
      <c r="D26" s="30" t="s">
        <v>24</v>
      </c>
      <c r="E26" s="2"/>
      <c r="F26" s="58"/>
      <c r="G26" s="58"/>
      <c r="H26" s="58"/>
      <c r="I26" s="117" t="s">
        <v>140</v>
      </c>
      <c r="J26" s="59"/>
      <c r="K26" s="1253"/>
      <c r="L26" s="1251"/>
      <c r="M26" s="1251"/>
      <c r="N26" s="1251"/>
      <c r="O26" s="1251"/>
      <c r="P26" s="1251"/>
      <c r="Q26" s="1251"/>
      <c r="R26" s="1251"/>
      <c r="S26" s="1251"/>
      <c r="T26" s="1252"/>
    </row>
    <row r="27" spans="1:20" ht="21" customHeight="1">
      <c r="A27" s="608" t="s">
        <v>15</v>
      </c>
      <c r="B27" s="609"/>
      <c r="C27" s="609"/>
      <c r="D27" s="609"/>
      <c r="E27" s="609"/>
      <c r="F27" s="36"/>
      <c r="G27" s="36"/>
      <c r="H27" s="36"/>
      <c r="I27" s="36"/>
      <c r="J27" s="36"/>
      <c r="K27" s="1253"/>
      <c r="L27" s="1251"/>
      <c r="M27" s="1251"/>
      <c r="N27" s="1251"/>
      <c r="O27" s="1251"/>
      <c r="P27" s="1251"/>
      <c r="Q27" s="1251"/>
      <c r="R27" s="1251"/>
      <c r="S27" s="1251"/>
      <c r="T27" s="1252"/>
    </row>
    <row r="28" spans="1:20" ht="21" customHeight="1">
      <c r="A28" s="34" t="s">
        <v>16</v>
      </c>
      <c r="B28" s="4"/>
      <c r="C28" s="4"/>
      <c r="D28" s="4"/>
      <c r="E28" s="4"/>
      <c r="F28" s="24"/>
      <c r="G28" s="24"/>
      <c r="H28" s="24"/>
      <c r="I28" s="116" t="s">
        <v>140</v>
      </c>
      <c r="J28" s="33"/>
      <c r="K28" s="1253"/>
      <c r="L28" s="1251"/>
      <c r="M28" s="1251"/>
      <c r="N28" s="1251"/>
      <c r="O28" s="1251"/>
      <c r="P28" s="1251"/>
      <c r="Q28" s="1251"/>
      <c r="R28" s="1251"/>
      <c r="S28" s="1251"/>
      <c r="T28" s="1252"/>
    </row>
    <row r="29" spans="1:20" ht="21" customHeight="1" thickBot="1">
      <c r="A29" s="8"/>
      <c r="B29" s="2"/>
      <c r="C29" s="2"/>
      <c r="D29" s="30" t="s">
        <v>24</v>
      </c>
      <c r="E29" s="2"/>
      <c r="F29" s="58"/>
      <c r="G29" s="58"/>
      <c r="H29" s="58"/>
      <c r="I29" s="117" t="s">
        <v>140</v>
      </c>
      <c r="J29" s="59"/>
      <c r="K29" s="1253"/>
      <c r="L29" s="1251"/>
      <c r="M29" s="1251"/>
      <c r="N29" s="1251"/>
      <c r="O29" s="1251"/>
      <c r="P29" s="1251"/>
      <c r="Q29" s="1251"/>
      <c r="R29" s="1251"/>
      <c r="S29" s="1251"/>
      <c r="T29" s="1252"/>
    </row>
    <row r="30" spans="1:20" ht="12.75" customHeight="1" thickBot="1">
      <c r="A30" s="55"/>
      <c r="B30" s="54"/>
      <c r="C30" s="54"/>
      <c r="D30" s="54"/>
      <c r="E30" s="54"/>
      <c r="F30" s="54"/>
      <c r="G30" s="54"/>
      <c r="H30" s="54"/>
      <c r="I30" s="54"/>
      <c r="J30" s="54"/>
      <c r="K30" s="1254"/>
      <c r="L30" s="1255"/>
      <c r="M30" s="1255"/>
      <c r="N30" s="1255"/>
      <c r="O30" s="1255"/>
      <c r="P30" s="1255"/>
      <c r="Q30" s="1255"/>
      <c r="R30" s="1255"/>
      <c r="S30" s="1255"/>
      <c r="T30" s="1256"/>
    </row>
    <row r="31" spans="1:20" ht="21" customHeight="1">
      <c r="A31" s="29" t="s">
        <v>57</v>
      </c>
      <c r="B31" s="357"/>
      <c r="C31" s="357"/>
      <c r="D31" s="357"/>
      <c r="E31" s="357"/>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t="s">
        <v>140</v>
      </c>
      <c r="I32" s="116"/>
      <c r="J32" s="33"/>
      <c r="K32" s="1226" t="s">
        <v>459</v>
      </c>
      <c r="L32" s="1227"/>
      <c r="M32" s="1227"/>
      <c r="N32" s="1227"/>
      <c r="O32" s="1227"/>
      <c r="P32" s="1227"/>
      <c r="Q32" s="1227"/>
      <c r="R32" s="1227"/>
      <c r="S32" s="1227"/>
      <c r="T32" s="1228"/>
    </row>
    <row r="33" spans="1:20" ht="21" customHeight="1" thickBot="1">
      <c r="A33" s="8"/>
      <c r="B33" s="2"/>
      <c r="C33" s="2"/>
      <c r="D33" s="30" t="s">
        <v>24</v>
      </c>
      <c r="E33" s="2"/>
      <c r="F33" s="58"/>
      <c r="G33" s="58"/>
      <c r="H33" s="58" t="s">
        <v>140</v>
      </c>
      <c r="I33" s="117"/>
      <c r="J33" s="59"/>
      <c r="K33" s="1226"/>
      <c r="L33" s="1227"/>
      <c r="M33" s="1227"/>
      <c r="N33" s="1227"/>
      <c r="O33" s="1227"/>
      <c r="P33" s="1227"/>
      <c r="Q33" s="1227"/>
      <c r="R33" s="1227"/>
      <c r="S33" s="1227"/>
      <c r="T33" s="1228"/>
    </row>
    <row r="34" spans="1:20" ht="21" customHeight="1">
      <c r="A34" s="29" t="s">
        <v>64</v>
      </c>
      <c r="B34" s="357"/>
      <c r="C34" s="357"/>
      <c r="D34" s="357"/>
      <c r="E34" s="357"/>
      <c r="F34" s="24">
        <v>1</v>
      </c>
      <c r="G34" s="24">
        <v>2</v>
      </c>
      <c r="H34" s="24">
        <v>3</v>
      </c>
      <c r="I34" s="116">
        <v>4</v>
      </c>
      <c r="J34" s="33">
        <v>5</v>
      </c>
      <c r="K34" s="1226"/>
      <c r="L34" s="1227"/>
      <c r="M34" s="1227"/>
      <c r="N34" s="1227"/>
      <c r="O34" s="1227"/>
      <c r="P34" s="1227"/>
      <c r="Q34" s="1227"/>
      <c r="R34" s="1227"/>
      <c r="S34" s="1227"/>
      <c r="T34" s="1228"/>
    </row>
    <row r="35" spans="1:20" ht="21" customHeight="1">
      <c r="A35" s="23"/>
      <c r="B35" s="4"/>
      <c r="C35" s="4"/>
      <c r="D35" s="25" t="s">
        <v>23</v>
      </c>
      <c r="E35" s="4"/>
      <c r="F35" s="24"/>
      <c r="G35" s="24"/>
      <c r="H35" s="24" t="s">
        <v>140</v>
      </c>
      <c r="I35" s="116"/>
      <c r="J35" s="33"/>
      <c r="K35" s="1226"/>
      <c r="L35" s="1227"/>
      <c r="M35" s="1227"/>
      <c r="N35" s="1227"/>
      <c r="O35" s="1227"/>
      <c r="P35" s="1227"/>
      <c r="Q35" s="1227"/>
      <c r="R35" s="1227"/>
      <c r="S35" s="1227"/>
      <c r="T35" s="1228"/>
    </row>
    <row r="36" spans="1:20" ht="21" customHeight="1" thickBot="1">
      <c r="A36" s="8"/>
      <c r="B36" s="2"/>
      <c r="C36" s="2"/>
      <c r="D36" s="30" t="s">
        <v>24</v>
      </c>
      <c r="E36" s="2"/>
      <c r="F36" s="58"/>
      <c r="G36" s="58"/>
      <c r="H36" s="58"/>
      <c r="I36" s="117" t="s">
        <v>140</v>
      </c>
      <c r="J36" s="59"/>
      <c r="K36" s="1226"/>
      <c r="L36" s="1227"/>
      <c r="M36" s="1227"/>
      <c r="N36" s="1227"/>
      <c r="O36" s="1227"/>
      <c r="P36" s="1227"/>
      <c r="Q36" s="1227"/>
      <c r="R36" s="1227"/>
      <c r="S36" s="1227"/>
      <c r="T36" s="1228"/>
    </row>
    <row r="37" spans="1:20" ht="21" customHeight="1">
      <c r="A37" s="624" t="s">
        <v>14</v>
      </c>
      <c r="B37" s="625"/>
      <c r="C37" s="625"/>
      <c r="D37" s="625"/>
      <c r="E37" s="626"/>
      <c r="F37" s="24">
        <v>1</v>
      </c>
      <c r="G37" s="24">
        <v>2</v>
      </c>
      <c r="H37" s="24">
        <v>3</v>
      </c>
      <c r="I37" s="116">
        <v>4</v>
      </c>
      <c r="J37" s="33">
        <v>5</v>
      </c>
      <c r="K37" s="1226"/>
      <c r="L37" s="1227"/>
      <c r="M37" s="1227"/>
      <c r="N37" s="1227"/>
      <c r="O37" s="1227"/>
      <c r="P37" s="1227"/>
      <c r="Q37" s="1227"/>
      <c r="R37" s="1227"/>
      <c r="S37" s="1227"/>
      <c r="T37" s="1228"/>
    </row>
    <row r="38" spans="1:20" ht="21" customHeight="1">
      <c r="A38" s="23"/>
      <c r="B38" s="4"/>
      <c r="C38" s="4"/>
      <c r="D38" s="25" t="s">
        <v>23</v>
      </c>
      <c r="E38" s="4"/>
      <c r="F38" s="24"/>
      <c r="G38" s="24"/>
      <c r="H38" s="24" t="s">
        <v>140</v>
      </c>
      <c r="I38" s="116"/>
      <c r="J38" s="33"/>
      <c r="K38" s="1226"/>
      <c r="L38" s="1227"/>
      <c r="M38" s="1227"/>
      <c r="N38" s="1227"/>
      <c r="O38" s="1227"/>
      <c r="P38" s="1227"/>
      <c r="Q38" s="1227"/>
      <c r="R38" s="1227"/>
      <c r="S38" s="1227"/>
      <c r="T38" s="1228"/>
    </row>
    <row r="39" spans="1:20" ht="21" customHeight="1" thickBot="1">
      <c r="A39" s="8"/>
      <c r="B39" s="2"/>
      <c r="C39" s="2"/>
      <c r="D39" s="30" t="s">
        <v>24</v>
      </c>
      <c r="E39" s="2"/>
      <c r="F39" s="58"/>
      <c r="G39" s="58"/>
      <c r="H39" s="58"/>
      <c r="I39" s="117" t="s">
        <v>140</v>
      </c>
      <c r="J39" s="59"/>
      <c r="K39" s="1229"/>
      <c r="L39" s="1230"/>
      <c r="M39" s="1230"/>
      <c r="N39" s="1230"/>
      <c r="O39" s="1230"/>
      <c r="P39" s="1230"/>
      <c r="Q39" s="1230"/>
      <c r="R39" s="1230"/>
      <c r="S39" s="1230"/>
      <c r="T39" s="1231"/>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59" t="s">
        <v>9</v>
      </c>
      <c r="J41" s="38"/>
      <c r="K41" s="6"/>
      <c r="L41" s="359" t="s">
        <v>8</v>
      </c>
      <c r="M41" s="38" t="s">
        <v>140</v>
      </c>
      <c r="N41" s="6"/>
      <c r="O41" s="359" t="s">
        <v>7</v>
      </c>
      <c r="P41" s="38"/>
      <c r="Q41" s="6"/>
      <c r="R41" s="6"/>
      <c r="S41" s="359" t="s">
        <v>6</v>
      </c>
      <c r="T41" s="38"/>
    </row>
    <row r="42" spans="1:20" s="7" customFormat="1" ht="24" customHeight="1" thickBot="1">
      <c r="A42" s="630"/>
      <c r="B42" s="631"/>
      <c r="C42" s="632"/>
      <c r="D42" s="20" t="s">
        <v>11</v>
      </c>
      <c r="E42" s="21"/>
      <c r="F42" s="8"/>
      <c r="G42" s="9"/>
      <c r="H42" s="9"/>
      <c r="I42" s="9"/>
      <c r="J42" s="38"/>
      <c r="K42" s="9"/>
      <c r="L42" s="9"/>
      <c r="M42" s="38" t="s">
        <v>140</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358"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359" t="s">
        <v>62</v>
      </c>
      <c r="M45" s="51"/>
      <c r="N45" s="75"/>
      <c r="O45" s="38" t="s">
        <v>140</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458</v>
      </c>
      <c r="N50" s="659"/>
      <c r="O50" s="659"/>
      <c r="P50" s="659"/>
      <c r="Q50" s="659"/>
      <c r="R50" s="659"/>
      <c r="S50" s="659"/>
      <c r="T50" s="660"/>
    </row>
    <row r="51" spans="1:20" s="84" customFormat="1" ht="16.5" customHeight="1">
      <c r="A51" s="88">
        <v>1</v>
      </c>
      <c r="B51" s="661" t="s">
        <v>113</v>
      </c>
      <c r="C51" s="662"/>
      <c r="D51" s="662"/>
      <c r="E51" s="662"/>
      <c r="F51" s="662"/>
      <c r="G51" s="662"/>
      <c r="H51" s="663"/>
      <c r="I51" s="100"/>
      <c r="J51" s="664"/>
      <c r="K51" s="665"/>
      <c r="L51" s="666" t="s">
        <v>452</v>
      </c>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c r="J52" s="664"/>
      <c r="K52" s="665"/>
      <c r="L52" s="666" t="s">
        <v>452</v>
      </c>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c r="J53" s="664"/>
      <c r="K53" s="665"/>
      <c r="L53" s="666" t="s">
        <v>452</v>
      </c>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c r="J54" s="664"/>
      <c r="K54" s="665"/>
      <c r="L54" s="666" t="s">
        <v>452</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c r="J55" s="664"/>
      <c r="K55" s="665"/>
      <c r="L55" s="666" t="s">
        <v>452</v>
      </c>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c r="J56" s="671"/>
      <c r="K56" s="672"/>
      <c r="L56" s="666" t="s">
        <v>452</v>
      </c>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c r="J57" s="664"/>
      <c r="K57" s="665"/>
      <c r="L57" s="666" t="s">
        <v>452</v>
      </c>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c r="J58" s="664"/>
      <c r="K58" s="665"/>
      <c r="L58" s="666" t="s">
        <v>452</v>
      </c>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c r="J59" s="664"/>
      <c r="K59" s="665"/>
      <c r="L59" s="120" t="s">
        <v>68</v>
      </c>
      <c r="M59" s="673" t="s">
        <v>457</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c r="J60" s="664"/>
      <c r="K60" s="665"/>
      <c r="L60" s="666" t="s">
        <v>456</v>
      </c>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c r="J61" s="664"/>
      <c r="K61" s="665"/>
      <c r="L61" s="666" t="s">
        <v>452</v>
      </c>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c r="J62" s="664"/>
      <c r="K62" s="665"/>
      <c r="L62" s="666" t="s">
        <v>455</v>
      </c>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c r="J63" s="664"/>
      <c r="K63" s="665"/>
      <c r="L63" s="666" t="s">
        <v>454</v>
      </c>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c r="J64" s="664"/>
      <c r="K64" s="665"/>
      <c r="L64" s="666" t="s">
        <v>452</v>
      </c>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c r="J65" s="664"/>
      <c r="K65" s="665"/>
      <c r="L65" s="666" t="s">
        <v>452</v>
      </c>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c r="J66" s="677"/>
      <c r="K66" s="678"/>
      <c r="L66" s="666" t="s">
        <v>452</v>
      </c>
      <c r="M66" s="667"/>
      <c r="N66" s="667"/>
      <c r="O66" s="667"/>
      <c r="P66" s="667"/>
      <c r="Q66" s="667"/>
      <c r="R66" s="667"/>
      <c r="S66" s="667"/>
      <c r="T66" s="668"/>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c r="J68" s="664"/>
      <c r="K68" s="665"/>
      <c r="L68" s="666" t="s">
        <v>452</v>
      </c>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c r="J69" s="664"/>
      <c r="K69" s="665"/>
      <c r="L69" s="666" t="s">
        <v>452</v>
      </c>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c r="J70" s="664"/>
      <c r="K70" s="665"/>
      <c r="L70" s="666" t="s">
        <v>453</v>
      </c>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c r="J71" s="664"/>
      <c r="K71" s="665"/>
      <c r="L71" s="666" t="s">
        <v>453</v>
      </c>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c r="J72" s="664"/>
      <c r="K72" s="665"/>
      <c r="L72" s="666" t="s">
        <v>453</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c r="J73" s="691"/>
      <c r="K73" s="692"/>
      <c r="L73" s="666" t="s">
        <v>452</v>
      </c>
      <c r="M73" s="667"/>
      <c r="N73" s="667"/>
      <c r="O73" s="667"/>
      <c r="P73" s="667"/>
      <c r="Q73" s="667"/>
      <c r="R73" s="667"/>
      <c r="S73" s="667"/>
      <c r="T73" s="668"/>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356" t="s">
        <v>62</v>
      </c>
      <c r="J75" s="356"/>
      <c r="K75" s="356" t="s">
        <v>62</v>
      </c>
      <c r="L75" s="356"/>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356" t="s">
        <v>62</v>
      </c>
      <c r="J76" s="356"/>
      <c r="K76" s="356" t="s">
        <v>62</v>
      </c>
      <c r="L76" s="356"/>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77</v>
      </c>
      <c r="J77" s="706"/>
      <c r="K77" s="706" t="s">
        <v>77</v>
      </c>
      <c r="L77" s="706"/>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356" t="s">
        <v>62</v>
      </c>
      <c r="J78" s="356"/>
      <c r="K78" s="356" t="s">
        <v>62</v>
      </c>
      <c r="L78" s="356"/>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356" t="s">
        <v>62</v>
      </c>
      <c r="J79" s="356"/>
      <c r="K79" s="356" t="s">
        <v>62</v>
      </c>
      <c r="L79" s="356"/>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356" t="s">
        <v>62</v>
      </c>
      <c r="J80" s="356"/>
      <c r="K80" s="356" t="s">
        <v>62</v>
      </c>
      <c r="L80" s="356"/>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356" t="s">
        <v>62</v>
      </c>
      <c r="J81" s="356"/>
      <c r="K81" s="356" t="s">
        <v>62</v>
      </c>
      <c r="L81" s="356"/>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c r="J82" s="706"/>
      <c r="K82" s="707"/>
      <c r="L82" s="7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27"/>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451</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450</v>
      </c>
      <c r="G103" s="749"/>
      <c r="H103" s="749"/>
      <c r="I103" s="749"/>
      <c r="J103" s="750"/>
      <c r="K103" s="751" t="s">
        <v>449</v>
      </c>
      <c r="L103" s="752"/>
      <c r="M103" s="752"/>
      <c r="N103" s="752"/>
      <c r="O103" s="752"/>
      <c r="P103" s="753"/>
      <c r="Q103" s="754">
        <v>41547</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199">
    <mergeCell ref="Q4:T4"/>
    <mergeCell ref="A1:D3"/>
    <mergeCell ref="E1:Q1"/>
    <mergeCell ref="R1:T1"/>
    <mergeCell ref="E2:L3"/>
    <mergeCell ref="O2:Q2"/>
    <mergeCell ref="R2:T3"/>
    <mergeCell ref="O3:Q3"/>
    <mergeCell ref="N5:N6"/>
    <mergeCell ref="O5:O6"/>
    <mergeCell ref="A4:C4"/>
    <mergeCell ref="D4:G4"/>
    <mergeCell ref="H4:J4"/>
    <mergeCell ref="K4:N4"/>
    <mergeCell ref="O4:P4"/>
    <mergeCell ref="R5:S5"/>
    <mergeCell ref="A6:B6"/>
    <mergeCell ref="R6:S6"/>
    <mergeCell ref="A7:B7"/>
    <mergeCell ref="C7:J7"/>
    <mergeCell ref="R7:S7"/>
    <mergeCell ref="A5:B5"/>
    <mergeCell ref="C5:E6"/>
    <mergeCell ref="F5:G6"/>
    <mergeCell ref="H5:J6"/>
    <mergeCell ref="A8:B8"/>
    <mergeCell ref="C8:J8"/>
    <mergeCell ref="R8:S8"/>
    <mergeCell ref="K10:T10"/>
    <mergeCell ref="P11:T11"/>
    <mergeCell ref="A12:E12"/>
    <mergeCell ref="K12:T20"/>
    <mergeCell ref="A15:E15"/>
    <mergeCell ref="A18:E18"/>
    <mergeCell ref="P21:T21"/>
    <mergeCell ref="K22:T30"/>
    <mergeCell ref="A24:E24"/>
    <mergeCell ref="A27:E27"/>
    <mergeCell ref="K31:N31"/>
    <mergeCell ref="O31:T31"/>
    <mergeCell ref="K32:T39"/>
    <mergeCell ref="A37:E37"/>
    <mergeCell ref="A41:C42"/>
    <mergeCell ref="K43:N43"/>
    <mergeCell ref="K44:N44"/>
    <mergeCell ref="A45:C46"/>
    <mergeCell ref="T45:T46"/>
    <mergeCell ref="K46:N46"/>
    <mergeCell ref="A48:T48"/>
    <mergeCell ref="B49:H49"/>
    <mergeCell ref="J49:K49"/>
    <mergeCell ref="L49:T49"/>
    <mergeCell ref="B50:H50"/>
    <mergeCell ref="M50:T50"/>
    <mergeCell ref="B51:H51"/>
    <mergeCell ref="J51:K51"/>
    <mergeCell ref="L51:T51"/>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2:H62"/>
    <mergeCell ref="J62:K62"/>
    <mergeCell ref="L62:T62"/>
    <mergeCell ref="B63:H63"/>
    <mergeCell ref="J63:K63"/>
    <mergeCell ref="L63:T63"/>
    <mergeCell ref="B64:H64"/>
    <mergeCell ref="J64:K64"/>
    <mergeCell ref="L64:T64"/>
    <mergeCell ref="B65:H65"/>
    <mergeCell ref="J65:K65"/>
    <mergeCell ref="L65:T65"/>
    <mergeCell ref="B66:H66"/>
    <mergeCell ref="J66:K66"/>
    <mergeCell ref="L66:T66"/>
    <mergeCell ref="B67:H67"/>
    <mergeCell ref="L67:T67"/>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J73:K73"/>
    <mergeCell ref="L73:T73"/>
    <mergeCell ref="B74:H74"/>
    <mergeCell ref="I74:J74"/>
    <mergeCell ref="K74:L74"/>
    <mergeCell ref="M74:T74"/>
    <mergeCell ref="B75:H75"/>
    <mergeCell ref="M75:T75"/>
    <mergeCell ref="B76:H76"/>
    <mergeCell ref="M76:T76"/>
    <mergeCell ref="B77:H77"/>
    <mergeCell ref="I77:J77"/>
    <mergeCell ref="K77:L77"/>
    <mergeCell ref="M77:T77"/>
    <mergeCell ref="B78:H78"/>
    <mergeCell ref="M78:T78"/>
    <mergeCell ref="B79:H79"/>
    <mergeCell ref="M79:T79"/>
    <mergeCell ref="M80:T80"/>
    <mergeCell ref="M81:T81"/>
    <mergeCell ref="B82:H82"/>
    <mergeCell ref="I82:J82"/>
    <mergeCell ref="K82:L82"/>
    <mergeCell ref="M82:T82"/>
    <mergeCell ref="B83:H83"/>
    <mergeCell ref="I83:J83"/>
    <mergeCell ref="K83:L83"/>
    <mergeCell ref="M83:T83"/>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B88:E88"/>
    <mergeCell ref="F88:Q88"/>
    <mergeCell ref="R88:S88"/>
    <mergeCell ref="B89:E89"/>
    <mergeCell ref="G89:I89"/>
    <mergeCell ref="J89:N89"/>
    <mergeCell ref="P89:Q89"/>
    <mergeCell ref="R89:S89"/>
    <mergeCell ref="B90:E90"/>
    <mergeCell ref="F90:Q90"/>
    <mergeCell ref="R90:S90"/>
    <mergeCell ref="B91:E91"/>
    <mergeCell ref="G91:I91"/>
    <mergeCell ref="J91:N91"/>
    <mergeCell ref="P91:Q91"/>
    <mergeCell ref="R91:S91"/>
    <mergeCell ref="B92:E92"/>
    <mergeCell ref="F92:Q92"/>
    <mergeCell ref="R92:S92"/>
    <mergeCell ref="B93:E93"/>
    <mergeCell ref="G93:I93"/>
    <mergeCell ref="J93:N93"/>
    <mergeCell ref="P93:Q93"/>
    <mergeCell ref="R93:S93"/>
    <mergeCell ref="B94:E94"/>
    <mergeCell ref="F94:Q94"/>
    <mergeCell ref="R94:S94"/>
    <mergeCell ref="B95:C95"/>
    <mergeCell ref="D95:T95"/>
    <mergeCell ref="B96:T102"/>
    <mergeCell ref="A103:E103"/>
    <mergeCell ref="F103:J103"/>
    <mergeCell ref="K103:P103"/>
    <mergeCell ref="Q103:T103"/>
    <mergeCell ref="K104:P104"/>
    <mergeCell ref="Q104:T104"/>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2.xml><?xml version="1.0" encoding="utf-8"?>
<worksheet xmlns="http://schemas.openxmlformats.org/spreadsheetml/2006/main" xmlns:r="http://schemas.openxmlformats.org/officeDocument/2006/relationships">
  <dimension ref="A1:AA104"/>
  <sheetViews>
    <sheetView zoomScalePageLayoutView="0" workbookViewId="0" topLeftCell="A1">
      <selection activeCell="R2" sqref="R2:T3"/>
    </sheetView>
  </sheetViews>
  <sheetFormatPr defaultColWidth="9.140625" defaultRowHeight="15"/>
  <cols>
    <col min="1" max="27" width="5.7109375" style="362" customWidth="1"/>
    <col min="28" max="16384" width="9.140625" style="362"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128</v>
      </c>
      <c r="P2" s="559"/>
      <c r="Q2" s="560"/>
      <c r="R2" s="561" t="s">
        <v>497</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496</v>
      </c>
      <c r="E4" s="537"/>
      <c r="F4" s="537"/>
      <c r="G4" s="538"/>
      <c r="H4" s="569" t="s">
        <v>43</v>
      </c>
      <c r="I4" s="570"/>
      <c r="J4" s="571"/>
      <c r="K4" s="536" t="s">
        <v>495</v>
      </c>
      <c r="L4" s="537"/>
      <c r="M4" s="537"/>
      <c r="N4" s="538"/>
      <c r="O4" s="572" t="s">
        <v>10</v>
      </c>
      <c r="P4" s="573"/>
      <c r="Q4" s="536" t="s">
        <v>469</v>
      </c>
      <c r="R4" s="537"/>
      <c r="S4" s="537"/>
      <c r="T4" s="538"/>
    </row>
    <row r="5" spans="1:20" ht="15" customHeight="1">
      <c r="A5" s="586" t="s">
        <v>37</v>
      </c>
      <c r="B5" s="587"/>
      <c r="C5" s="763" t="s">
        <v>494</v>
      </c>
      <c r="D5" s="589"/>
      <c r="E5" s="590"/>
      <c r="F5" s="594" t="s">
        <v>36</v>
      </c>
      <c r="G5" s="595"/>
      <c r="H5" s="1257" t="s">
        <v>493</v>
      </c>
      <c r="I5" s="1258"/>
      <c r="J5" s="1259"/>
      <c r="K5" s="63"/>
      <c r="L5" s="360"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1260"/>
      <c r="I6" s="1261"/>
      <c r="J6" s="1262"/>
      <c r="K6" s="67" t="s">
        <v>41</v>
      </c>
      <c r="L6" s="68" t="s">
        <v>27</v>
      </c>
      <c r="M6" s="69" t="s">
        <v>28</v>
      </c>
      <c r="N6" s="568"/>
      <c r="O6" s="568" t="s">
        <v>30</v>
      </c>
      <c r="P6" s="361" t="s">
        <v>33</v>
      </c>
      <c r="Q6" s="361" t="s">
        <v>31</v>
      </c>
      <c r="R6" s="578" t="s">
        <v>32</v>
      </c>
      <c r="S6" s="579"/>
      <c r="T6" s="49" t="s">
        <v>45</v>
      </c>
    </row>
    <row r="7" spans="1:20" ht="28.5" customHeight="1" thickBot="1">
      <c r="A7" s="580" t="s">
        <v>39</v>
      </c>
      <c r="B7" s="581"/>
      <c r="C7" s="582" t="s">
        <v>492</v>
      </c>
      <c r="D7" s="583"/>
      <c r="E7" s="583"/>
      <c r="F7" s="584"/>
      <c r="G7" s="584"/>
      <c r="H7" s="584"/>
      <c r="I7" s="584"/>
      <c r="J7" s="585"/>
      <c r="K7" s="43">
        <v>33</v>
      </c>
      <c r="L7" s="44">
        <v>20</v>
      </c>
      <c r="M7" s="45">
        <v>13</v>
      </c>
      <c r="N7" s="380" t="s">
        <v>491</v>
      </c>
      <c r="O7" s="42">
        <v>3</v>
      </c>
      <c r="P7" s="42">
        <v>4</v>
      </c>
      <c r="Q7" s="42" t="s">
        <v>477</v>
      </c>
      <c r="R7" s="536" t="s">
        <v>477</v>
      </c>
      <c r="S7" s="538"/>
      <c r="T7" s="42" t="s">
        <v>477</v>
      </c>
    </row>
    <row r="8" spans="1:20" ht="28.5" customHeight="1" thickBot="1">
      <c r="A8" s="580"/>
      <c r="B8" s="581"/>
      <c r="C8" s="597" t="s">
        <v>207</v>
      </c>
      <c r="D8" s="584"/>
      <c r="E8" s="584"/>
      <c r="F8" s="584"/>
      <c r="G8" s="584"/>
      <c r="H8" s="584"/>
      <c r="I8" s="584"/>
      <c r="J8" s="585"/>
      <c r="K8" s="46">
        <v>26</v>
      </c>
      <c r="L8" s="47">
        <v>12</v>
      </c>
      <c r="M8" s="48">
        <v>14</v>
      </c>
      <c r="N8" s="381" t="s">
        <v>490</v>
      </c>
      <c r="O8" s="42">
        <v>3</v>
      </c>
      <c r="P8" s="42">
        <v>6</v>
      </c>
      <c r="Q8" s="42" t="s">
        <v>477</v>
      </c>
      <c r="R8" s="536" t="s">
        <v>489</v>
      </c>
      <c r="S8" s="538"/>
      <c r="T8" s="42" t="s">
        <v>477</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02" t="s">
        <v>488</v>
      </c>
      <c r="L12" s="603"/>
      <c r="M12" s="603"/>
      <c r="N12" s="603"/>
      <c r="O12" s="603"/>
      <c r="P12" s="603"/>
      <c r="Q12" s="603"/>
      <c r="R12" s="603"/>
      <c r="S12" s="603"/>
      <c r="T12" s="604"/>
    </row>
    <row r="13" spans="1:20" ht="21" customHeight="1">
      <c r="A13" s="23"/>
      <c r="B13" s="4"/>
      <c r="C13" s="4"/>
      <c r="D13" s="25" t="s">
        <v>23</v>
      </c>
      <c r="E13" s="4"/>
      <c r="F13" s="24"/>
      <c r="G13" s="24"/>
      <c r="H13" s="24" t="s">
        <v>140</v>
      </c>
      <c r="I13" s="116"/>
      <c r="J13" s="33"/>
      <c r="K13" s="602"/>
      <c r="L13" s="603"/>
      <c r="M13" s="603"/>
      <c r="N13" s="603"/>
      <c r="O13" s="603"/>
      <c r="P13" s="603"/>
      <c r="Q13" s="603"/>
      <c r="R13" s="603"/>
      <c r="S13" s="603"/>
      <c r="T13" s="604"/>
    </row>
    <row r="14" spans="1:20" ht="21" customHeight="1" thickBot="1">
      <c r="A14" s="8"/>
      <c r="B14" s="2"/>
      <c r="C14" s="2"/>
      <c r="D14" s="30" t="s">
        <v>24</v>
      </c>
      <c r="E14" s="2"/>
      <c r="F14" s="58"/>
      <c r="G14" s="58"/>
      <c r="H14" s="58" t="s">
        <v>140</v>
      </c>
      <c r="I14" s="117"/>
      <c r="J14" s="59"/>
      <c r="K14" s="602"/>
      <c r="L14" s="603"/>
      <c r="M14" s="603"/>
      <c r="N14" s="603"/>
      <c r="O14" s="603"/>
      <c r="P14" s="603"/>
      <c r="Q14" s="603"/>
      <c r="R14" s="603"/>
      <c r="S14" s="603"/>
      <c r="T14" s="604"/>
    </row>
    <row r="15" spans="1:20" ht="21" customHeight="1">
      <c r="A15" s="608" t="s">
        <v>20</v>
      </c>
      <c r="B15" s="609"/>
      <c r="C15" s="609"/>
      <c r="D15" s="609"/>
      <c r="E15" s="609"/>
      <c r="F15" s="36"/>
      <c r="G15" s="36"/>
      <c r="H15" s="36"/>
      <c r="I15" s="36"/>
      <c r="J15" s="37"/>
      <c r="K15" s="602"/>
      <c r="L15" s="603"/>
      <c r="M15" s="603"/>
      <c r="N15" s="603"/>
      <c r="O15" s="603"/>
      <c r="P15" s="603"/>
      <c r="Q15" s="603"/>
      <c r="R15" s="603"/>
      <c r="S15" s="603"/>
      <c r="T15" s="604"/>
    </row>
    <row r="16" spans="1:20" ht="21" customHeight="1">
      <c r="A16" s="23"/>
      <c r="B16" s="4"/>
      <c r="C16" s="4"/>
      <c r="D16" s="25" t="s">
        <v>23</v>
      </c>
      <c r="E16" s="4"/>
      <c r="F16" s="24"/>
      <c r="G16" s="24"/>
      <c r="H16" s="24"/>
      <c r="I16" s="116" t="s">
        <v>140</v>
      </c>
      <c r="J16" s="33"/>
      <c r="K16" s="602"/>
      <c r="L16" s="603"/>
      <c r="M16" s="603"/>
      <c r="N16" s="603"/>
      <c r="O16" s="603"/>
      <c r="P16" s="603"/>
      <c r="Q16" s="603"/>
      <c r="R16" s="603"/>
      <c r="S16" s="603"/>
      <c r="T16" s="604"/>
    </row>
    <row r="17" spans="1:20" ht="21" customHeight="1" thickBot="1">
      <c r="A17" s="26"/>
      <c r="B17" s="27"/>
      <c r="C17" s="27"/>
      <c r="D17" s="28" t="s">
        <v>24</v>
      </c>
      <c r="E17" s="27"/>
      <c r="F17" s="73"/>
      <c r="G17" s="73"/>
      <c r="H17" s="73"/>
      <c r="I17" s="115" t="s">
        <v>140</v>
      </c>
      <c r="J17" s="74"/>
      <c r="K17" s="602"/>
      <c r="L17" s="603"/>
      <c r="M17" s="603"/>
      <c r="N17" s="603"/>
      <c r="O17" s="603"/>
      <c r="P17" s="603"/>
      <c r="Q17" s="603"/>
      <c r="R17" s="603"/>
      <c r="S17" s="603"/>
      <c r="T17" s="604"/>
    </row>
    <row r="18" spans="1:20" ht="21" customHeight="1">
      <c r="A18" s="600" t="s">
        <v>19</v>
      </c>
      <c r="B18" s="601"/>
      <c r="C18" s="601"/>
      <c r="D18" s="601"/>
      <c r="E18" s="601"/>
      <c r="F18" s="78"/>
      <c r="G18" s="78"/>
      <c r="H18" s="78"/>
      <c r="I18" s="78"/>
      <c r="J18" s="79"/>
      <c r="K18" s="602"/>
      <c r="L18" s="603"/>
      <c r="M18" s="603"/>
      <c r="N18" s="603"/>
      <c r="O18" s="603"/>
      <c r="P18" s="603"/>
      <c r="Q18" s="603"/>
      <c r="R18" s="603"/>
      <c r="S18" s="603"/>
      <c r="T18" s="604"/>
    </row>
    <row r="19" spans="1:20" ht="21" customHeight="1">
      <c r="A19" s="23"/>
      <c r="B19" s="4"/>
      <c r="C19" s="4"/>
      <c r="D19" s="25" t="s">
        <v>23</v>
      </c>
      <c r="E19" s="4"/>
      <c r="F19" s="24"/>
      <c r="G19" s="24" t="s">
        <v>140</v>
      </c>
      <c r="H19" s="24"/>
      <c r="I19" s="116"/>
      <c r="J19" s="33"/>
      <c r="K19" s="602"/>
      <c r="L19" s="603"/>
      <c r="M19" s="603"/>
      <c r="N19" s="603"/>
      <c r="O19" s="603"/>
      <c r="P19" s="603"/>
      <c r="Q19" s="603"/>
      <c r="R19" s="603"/>
      <c r="S19" s="603"/>
      <c r="T19" s="604"/>
    </row>
    <row r="20" spans="1:20" ht="21" customHeight="1" thickBot="1">
      <c r="A20" s="8"/>
      <c r="B20" s="2"/>
      <c r="C20" s="2"/>
      <c r="D20" s="30" t="s">
        <v>24</v>
      </c>
      <c r="E20" s="2"/>
      <c r="F20" s="58"/>
      <c r="G20" s="58" t="s">
        <v>140</v>
      </c>
      <c r="H20" s="58"/>
      <c r="I20" s="117"/>
      <c r="J20" s="59"/>
      <c r="K20" s="605"/>
      <c r="L20" s="606"/>
      <c r="M20" s="606"/>
      <c r="N20" s="606"/>
      <c r="O20" s="606"/>
      <c r="P20" s="606"/>
      <c r="Q20" s="606"/>
      <c r="R20" s="606"/>
      <c r="S20" s="606"/>
      <c r="T20" s="607"/>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t="s">
        <v>140</v>
      </c>
      <c r="I22" s="116"/>
      <c r="J22" s="33"/>
      <c r="K22" s="1243" t="s">
        <v>487</v>
      </c>
      <c r="L22" s="1263"/>
      <c r="M22" s="1263"/>
      <c r="N22" s="1263"/>
      <c r="O22" s="1263"/>
      <c r="P22" s="1263"/>
      <c r="Q22" s="1263"/>
      <c r="R22" s="1263"/>
      <c r="S22" s="1263"/>
      <c r="T22" s="1264"/>
    </row>
    <row r="23" spans="1:20" ht="21" customHeight="1" thickBot="1">
      <c r="A23" s="26"/>
      <c r="B23" s="27"/>
      <c r="C23" s="27"/>
      <c r="D23" s="28" t="s">
        <v>24</v>
      </c>
      <c r="E23" s="27"/>
      <c r="F23" s="73"/>
      <c r="G23" s="73"/>
      <c r="H23" s="73" t="s">
        <v>140</v>
      </c>
      <c r="I23" s="115"/>
      <c r="J23" s="74"/>
      <c r="K23" s="1243"/>
      <c r="L23" s="1263"/>
      <c r="M23" s="1263"/>
      <c r="N23" s="1263"/>
      <c r="O23" s="1263"/>
      <c r="P23" s="1263"/>
      <c r="Q23" s="1263"/>
      <c r="R23" s="1263"/>
      <c r="S23" s="1263"/>
      <c r="T23" s="1264"/>
    </row>
    <row r="24" spans="1:20" ht="21" customHeight="1">
      <c r="A24" s="600" t="s">
        <v>17</v>
      </c>
      <c r="B24" s="601"/>
      <c r="C24" s="601"/>
      <c r="D24" s="601"/>
      <c r="E24" s="601"/>
      <c r="F24" s="78"/>
      <c r="G24" s="78"/>
      <c r="H24" s="78"/>
      <c r="I24" s="78"/>
      <c r="J24" s="79"/>
      <c r="K24" s="1243"/>
      <c r="L24" s="1263"/>
      <c r="M24" s="1263"/>
      <c r="N24" s="1263"/>
      <c r="O24" s="1263"/>
      <c r="P24" s="1263"/>
      <c r="Q24" s="1263"/>
      <c r="R24" s="1263"/>
      <c r="S24" s="1263"/>
      <c r="T24" s="1264"/>
    </row>
    <row r="25" spans="1:20" ht="21" customHeight="1">
      <c r="A25" s="34" t="s">
        <v>18</v>
      </c>
      <c r="B25" s="4"/>
      <c r="C25" s="4"/>
      <c r="D25" s="35" t="s">
        <v>10</v>
      </c>
      <c r="E25" s="4"/>
      <c r="F25" s="24"/>
      <c r="G25" s="24" t="s">
        <v>140</v>
      </c>
      <c r="H25" s="24"/>
      <c r="I25" s="116"/>
      <c r="J25" s="33"/>
      <c r="K25" s="1243"/>
      <c r="L25" s="1263"/>
      <c r="M25" s="1263"/>
      <c r="N25" s="1263"/>
      <c r="O25" s="1263"/>
      <c r="P25" s="1263"/>
      <c r="Q25" s="1263"/>
      <c r="R25" s="1263"/>
      <c r="S25" s="1263"/>
      <c r="T25" s="1264"/>
    </row>
    <row r="26" spans="1:20" ht="21" customHeight="1" thickBot="1">
      <c r="A26" s="8"/>
      <c r="B26" s="2"/>
      <c r="C26" s="2"/>
      <c r="D26" s="30" t="s">
        <v>24</v>
      </c>
      <c r="E26" s="2"/>
      <c r="F26" s="58"/>
      <c r="G26" s="58"/>
      <c r="H26" s="58" t="s">
        <v>140</v>
      </c>
      <c r="I26" s="117"/>
      <c r="J26" s="59"/>
      <c r="K26" s="1243"/>
      <c r="L26" s="1263"/>
      <c r="M26" s="1263"/>
      <c r="N26" s="1263"/>
      <c r="O26" s="1263"/>
      <c r="P26" s="1263"/>
      <c r="Q26" s="1263"/>
      <c r="R26" s="1263"/>
      <c r="S26" s="1263"/>
      <c r="T26" s="1264"/>
    </row>
    <row r="27" spans="1:20" ht="21" customHeight="1">
      <c r="A27" s="608" t="s">
        <v>15</v>
      </c>
      <c r="B27" s="609"/>
      <c r="C27" s="609"/>
      <c r="D27" s="609"/>
      <c r="E27" s="609"/>
      <c r="F27" s="36"/>
      <c r="G27" s="36"/>
      <c r="H27" s="36"/>
      <c r="I27" s="36"/>
      <c r="J27" s="36"/>
      <c r="K27" s="1243"/>
      <c r="L27" s="1263"/>
      <c r="M27" s="1263"/>
      <c r="N27" s="1263"/>
      <c r="O27" s="1263"/>
      <c r="P27" s="1263"/>
      <c r="Q27" s="1263"/>
      <c r="R27" s="1263"/>
      <c r="S27" s="1263"/>
      <c r="T27" s="1264"/>
    </row>
    <row r="28" spans="1:20" ht="21" customHeight="1">
      <c r="A28" s="34" t="s">
        <v>16</v>
      </c>
      <c r="B28" s="4"/>
      <c r="C28" s="4"/>
      <c r="D28" s="4"/>
      <c r="E28" s="4"/>
      <c r="F28" s="24"/>
      <c r="G28" s="24" t="s">
        <v>140</v>
      </c>
      <c r="H28" s="24"/>
      <c r="I28" s="116"/>
      <c r="J28" s="33"/>
      <c r="K28" s="1243"/>
      <c r="L28" s="1263"/>
      <c r="M28" s="1263"/>
      <c r="N28" s="1263"/>
      <c r="O28" s="1263"/>
      <c r="P28" s="1263"/>
      <c r="Q28" s="1263"/>
      <c r="R28" s="1263"/>
      <c r="S28" s="1263"/>
      <c r="T28" s="1264"/>
    </row>
    <row r="29" spans="1:20" ht="21" customHeight="1" thickBot="1">
      <c r="A29" s="8"/>
      <c r="B29" s="2"/>
      <c r="C29" s="2"/>
      <c r="D29" s="30" t="s">
        <v>24</v>
      </c>
      <c r="E29" s="2"/>
      <c r="F29" s="58"/>
      <c r="G29" s="58"/>
      <c r="H29" s="58" t="s">
        <v>140</v>
      </c>
      <c r="I29" s="117"/>
      <c r="J29" s="59"/>
      <c r="K29" s="1243"/>
      <c r="L29" s="1263"/>
      <c r="M29" s="1263"/>
      <c r="N29" s="1263"/>
      <c r="O29" s="1263"/>
      <c r="P29" s="1263"/>
      <c r="Q29" s="1263"/>
      <c r="R29" s="1263"/>
      <c r="S29" s="1263"/>
      <c r="T29" s="1264"/>
    </row>
    <row r="30" spans="1:20" ht="12.75" customHeight="1" thickBot="1">
      <c r="A30" s="55"/>
      <c r="B30" s="54"/>
      <c r="C30" s="54"/>
      <c r="D30" s="54"/>
      <c r="E30" s="54"/>
      <c r="F30" s="54"/>
      <c r="G30" s="54"/>
      <c r="H30" s="54"/>
      <c r="I30" s="54"/>
      <c r="J30" s="54"/>
      <c r="K30" s="1265"/>
      <c r="L30" s="1266"/>
      <c r="M30" s="1266"/>
      <c r="N30" s="1266"/>
      <c r="O30" s="1266"/>
      <c r="P30" s="1266"/>
      <c r="Q30" s="1266"/>
      <c r="R30" s="1266"/>
      <c r="S30" s="1266"/>
      <c r="T30" s="1267"/>
    </row>
    <row r="31" spans="1:20" ht="21" customHeight="1">
      <c r="A31" s="29" t="s">
        <v>57</v>
      </c>
      <c r="B31" s="357"/>
      <c r="C31" s="357"/>
      <c r="D31" s="357"/>
      <c r="E31" s="357"/>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t="s">
        <v>140</v>
      </c>
      <c r="I32" s="116"/>
      <c r="J32" s="33"/>
      <c r="K32" s="602" t="s">
        <v>486</v>
      </c>
      <c r="L32" s="603"/>
      <c r="M32" s="603"/>
      <c r="N32" s="603"/>
      <c r="O32" s="603"/>
      <c r="P32" s="603"/>
      <c r="Q32" s="603"/>
      <c r="R32" s="603"/>
      <c r="S32" s="603"/>
      <c r="T32" s="604"/>
    </row>
    <row r="33" spans="1:20" ht="21" customHeight="1" thickBot="1">
      <c r="A33" s="8"/>
      <c r="B33" s="2"/>
      <c r="C33" s="2"/>
      <c r="D33" s="30" t="s">
        <v>24</v>
      </c>
      <c r="E33" s="2"/>
      <c r="F33" s="58"/>
      <c r="G33" s="58"/>
      <c r="H33" s="58" t="s">
        <v>140</v>
      </c>
      <c r="I33" s="117"/>
      <c r="J33" s="59"/>
      <c r="K33" s="602"/>
      <c r="L33" s="603"/>
      <c r="M33" s="603"/>
      <c r="N33" s="603"/>
      <c r="O33" s="603"/>
      <c r="P33" s="603"/>
      <c r="Q33" s="603"/>
      <c r="R33" s="603"/>
      <c r="S33" s="603"/>
      <c r="T33" s="604"/>
    </row>
    <row r="34" spans="1:20" ht="21" customHeight="1">
      <c r="A34" s="29" t="s">
        <v>64</v>
      </c>
      <c r="B34" s="357"/>
      <c r="C34" s="357"/>
      <c r="D34" s="357"/>
      <c r="E34" s="357"/>
      <c r="F34" s="24">
        <v>1</v>
      </c>
      <c r="G34" s="24">
        <v>2</v>
      </c>
      <c r="H34" s="24">
        <v>3</v>
      </c>
      <c r="I34" s="116">
        <v>4</v>
      </c>
      <c r="J34" s="33">
        <v>5</v>
      </c>
      <c r="K34" s="602"/>
      <c r="L34" s="603"/>
      <c r="M34" s="603"/>
      <c r="N34" s="603"/>
      <c r="O34" s="603"/>
      <c r="P34" s="603"/>
      <c r="Q34" s="603"/>
      <c r="R34" s="603"/>
      <c r="S34" s="603"/>
      <c r="T34" s="604"/>
    </row>
    <row r="35" spans="1:20" ht="21" customHeight="1">
      <c r="A35" s="23"/>
      <c r="B35" s="4"/>
      <c r="C35" s="4"/>
      <c r="D35" s="25" t="s">
        <v>23</v>
      </c>
      <c r="E35" s="4"/>
      <c r="F35" s="24"/>
      <c r="G35" s="24" t="s">
        <v>140</v>
      </c>
      <c r="H35" s="24"/>
      <c r="I35" s="116"/>
      <c r="J35" s="33"/>
      <c r="K35" s="602"/>
      <c r="L35" s="603"/>
      <c r="M35" s="603"/>
      <c r="N35" s="603"/>
      <c r="O35" s="603"/>
      <c r="P35" s="603"/>
      <c r="Q35" s="603"/>
      <c r="R35" s="603"/>
      <c r="S35" s="603"/>
      <c r="T35" s="604"/>
    </row>
    <row r="36" spans="1:20" ht="21" customHeight="1" thickBot="1">
      <c r="A36" s="8"/>
      <c r="B36" s="2"/>
      <c r="C36" s="2"/>
      <c r="D36" s="30" t="s">
        <v>24</v>
      </c>
      <c r="E36" s="2"/>
      <c r="F36" s="58"/>
      <c r="G36" s="58"/>
      <c r="H36" s="58" t="s">
        <v>140</v>
      </c>
      <c r="I36" s="117"/>
      <c r="J36" s="59"/>
      <c r="K36" s="602"/>
      <c r="L36" s="603"/>
      <c r="M36" s="603"/>
      <c r="N36" s="603"/>
      <c r="O36" s="603"/>
      <c r="P36" s="603"/>
      <c r="Q36" s="603"/>
      <c r="R36" s="603"/>
      <c r="S36" s="603"/>
      <c r="T36" s="604"/>
    </row>
    <row r="37" spans="1:20" ht="21" customHeight="1">
      <c r="A37" s="624" t="s">
        <v>14</v>
      </c>
      <c r="B37" s="625"/>
      <c r="C37" s="625"/>
      <c r="D37" s="625"/>
      <c r="E37" s="626"/>
      <c r="F37" s="24">
        <v>1</v>
      </c>
      <c r="G37" s="24">
        <v>2</v>
      </c>
      <c r="H37" s="24">
        <v>3</v>
      </c>
      <c r="I37" s="116">
        <v>4</v>
      </c>
      <c r="J37" s="33">
        <v>5</v>
      </c>
      <c r="K37" s="602"/>
      <c r="L37" s="603"/>
      <c r="M37" s="603"/>
      <c r="N37" s="603"/>
      <c r="O37" s="603"/>
      <c r="P37" s="603"/>
      <c r="Q37" s="603"/>
      <c r="R37" s="603"/>
      <c r="S37" s="603"/>
      <c r="T37" s="604"/>
    </row>
    <row r="38" spans="1:20" ht="21" customHeight="1">
      <c r="A38" s="23"/>
      <c r="B38" s="4"/>
      <c r="C38" s="4"/>
      <c r="D38" s="25" t="s">
        <v>23</v>
      </c>
      <c r="E38" s="4"/>
      <c r="F38" s="24"/>
      <c r="G38" s="24" t="s">
        <v>140</v>
      </c>
      <c r="H38" s="24"/>
      <c r="I38" s="116"/>
      <c r="J38" s="33"/>
      <c r="K38" s="602"/>
      <c r="L38" s="603"/>
      <c r="M38" s="603"/>
      <c r="N38" s="603"/>
      <c r="O38" s="603"/>
      <c r="P38" s="603"/>
      <c r="Q38" s="603"/>
      <c r="R38" s="603"/>
      <c r="S38" s="603"/>
      <c r="T38" s="604"/>
    </row>
    <row r="39" spans="1:20" ht="21" customHeight="1" thickBot="1">
      <c r="A39" s="8"/>
      <c r="B39" s="2"/>
      <c r="C39" s="2"/>
      <c r="D39" s="30" t="s">
        <v>24</v>
      </c>
      <c r="E39" s="2"/>
      <c r="F39" s="58"/>
      <c r="G39" s="58"/>
      <c r="H39" s="58" t="s">
        <v>140</v>
      </c>
      <c r="I39" s="117"/>
      <c r="J39" s="59"/>
      <c r="K39" s="605"/>
      <c r="L39" s="606"/>
      <c r="M39" s="606"/>
      <c r="N39" s="606"/>
      <c r="O39" s="606"/>
      <c r="P39" s="606"/>
      <c r="Q39" s="606"/>
      <c r="R39" s="606"/>
      <c r="S39" s="606"/>
      <c r="T39" s="607"/>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59" t="s">
        <v>9</v>
      </c>
      <c r="J41" s="38"/>
      <c r="K41" s="6"/>
      <c r="L41" s="359" t="s">
        <v>8</v>
      </c>
      <c r="M41" s="38"/>
      <c r="N41" s="6"/>
      <c r="O41" s="359" t="s">
        <v>7</v>
      </c>
      <c r="P41" s="38" t="s">
        <v>140</v>
      </c>
      <c r="Q41" s="6"/>
      <c r="R41" s="6"/>
      <c r="S41" s="359" t="s">
        <v>6</v>
      </c>
      <c r="T41" s="38"/>
    </row>
    <row r="42" spans="1:20" s="7" customFormat="1" ht="24" customHeight="1" thickBot="1">
      <c r="A42" s="630"/>
      <c r="B42" s="631"/>
      <c r="C42" s="632"/>
      <c r="D42" s="20" t="s">
        <v>11</v>
      </c>
      <c r="E42" s="21"/>
      <c r="F42" s="8"/>
      <c r="G42" s="9"/>
      <c r="H42" s="9"/>
      <c r="I42" s="9"/>
      <c r="J42" s="38"/>
      <c r="K42" s="9"/>
      <c r="L42" s="9"/>
      <c r="M42" s="38"/>
      <c r="N42" s="9"/>
      <c r="O42" s="9"/>
      <c r="P42" s="38" t="s">
        <v>140</v>
      </c>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358"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t="s">
        <v>140</v>
      </c>
      <c r="K45" s="50"/>
      <c r="L45" s="359" t="s">
        <v>62</v>
      </c>
      <c r="M45" s="51"/>
      <c r="N45" s="75"/>
      <c r="O45" s="38"/>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485</v>
      </c>
      <c r="N50" s="659"/>
      <c r="O50" s="659"/>
      <c r="P50" s="659"/>
      <c r="Q50" s="659"/>
      <c r="R50" s="659"/>
      <c r="S50" s="659"/>
      <c r="T50" s="660"/>
    </row>
    <row r="51" spans="1:20" s="84" customFormat="1" ht="16.5" customHeight="1">
      <c r="A51" s="88">
        <v>1</v>
      </c>
      <c r="B51" s="661" t="s">
        <v>113</v>
      </c>
      <c r="C51" s="662"/>
      <c r="D51" s="662"/>
      <c r="E51" s="662"/>
      <c r="F51" s="662"/>
      <c r="G51" s="662"/>
      <c r="H51" s="663"/>
      <c r="I51" s="222" t="s">
        <v>65</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222" t="s">
        <v>65</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222" t="s">
        <v>65</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222" t="s">
        <v>65</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222" t="s">
        <v>65</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222" t="s">
        <v>65</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222" t="s">
        <v>65</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222" t="s">
        <v>65</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222" t="s">
        <v>65</v>
      </c>
      <c r="J59" s="664"/>
      <c r="K59" s="665"/>
      <c r="L59" s="120" t="s">
        <v>68</v>
      </c>
      <c r="M59" s="673" t="s">
        <v>484</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222" t="s">
        <v>65</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222" t="s">
        <v>65</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222" t="s">
        <v>65</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222" t="s">
        <v>477</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222" t="s">
        <v>65</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222" t="s">
        <v>65</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222" t="s">
        <v>65</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222" t="s">
        <v>65</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222" t="s">
        <v>65</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222" t="s">
        <v>65</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222" t="s">
        <v>65</v>
      </c>
      <c r="J71" s="664"/>
      <c r="K71" s="665"/>
      <c r="L71" s="666" t="s">
        <v>483</v>
      </c>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222" t="s">
        <v>65</v>
      </c>
      <c r="J72" s="664"/>
      <c r="K72" s="665"/>
      <c r="L72" s="666" t="s">
        <v>482</v>
      </c>
      <c r="M72" s="667"/>
      <c r="N72" s="667"/>
      <c r="O72" s="667"/>
      <c r="P72" s="667"/>
      <c r="Q72" s="667"/>
      <c r="R72" s="667"/>
      <c r="S72" s="667"/>
      <c r="T72" s="668"/>
    </row>
    <row r="73" spans="1:27" s="84" customFormat="1" ht="16.5" customHeight="1" thickBot="1">
      <c r="A73" s="92" t="s">
        <v>80</v>
      </c>
      <c r="B73" s="689" t="str">
        <f>'[1]2011delegát'!$B$73:$E$73</f>
        <v>Bezpečnost příchodu a odchodu aktérů utkání</v>
      </c>
      <c r="C73" s="690"/>
      <c r="D73" s="690"/>
      <c r="E73" s="690"/>
      <c r="F73" s="690"/>
      <c r="G73" s="690"/>
      <c r="H73" s="690"/>
      <c r="I73" s="222" t="s">
        <v>65</v>
      </c>
      <c r="J73" s="691"/>
      <c r="K73" s="692"/>
      <c r="L73" s="693"/>
      <c r="M73" s="694"/>
      <c r="N73" s="694"/>
      <c r="O73" s="694"/>
      <c r="P73" s="694"/>
      <c r="Q73" s="694"/>
      <c r="R73" s="694"/>
      <c r="S73" s="694"/>
      <c r="T73" s="695"/>
      <c r="Y73" s="84" t="s">
        <v>480</v>
      </c>
      <c r="AA73" s="84" t="s">
        <v>481</v>
      </c>
    </row>
    <row r="74" spans="1:20" s="84" customFormat="1" ht="16.5" customHeight="1">
      <c r="A74" s="90" t="s">
        <v>76</v>
      </c>
      <c r="B74" s="696" t="str">
        <f>'[1]2011delegát'!$B$74:$E$74</f>
        <v>  Náležitosti a povinnosti družstev</v>
      </c>
      <c r="C74" s="697"/>
      <c r="D74" s="697"/>
      <c r="E74" s="697"/>
      <c r="F74" s="697"/>
      <c r="G74" s="697"/>
      <c r="H74" s="698"/>
      <c r="I74" s="764" t="s">
        <v>77</v>
      </c>
      <c r="J74" s="765"/>
      <c r="K74" s="766" t="s">
        <v>78</v>
      </c>
      <c r="L74" s="767"/>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68" t="s">
        <v>65</v>
      </c>
      <c r="J75" s="768"/>
      <c r="K75" s="768" t="s">
        <v>65</v>
      </c>
      <c r="L75" s="768"/>
      <c r="M75" s="709"/>
      <c r="N75" s="709"/>
      <c r="O75" s="709"/>
      <c r="P75" s="709"/>
      <c r="Q75" s="709"/>
      <c r="R75" s="709"/>
      <c r="S75" s="709"/>
      <c r="T75" s="710"/>
    </row>
    <row r="76" spans="1:25" s="84" customFormat="1" ht="16.5" customHeight="1">
      <c r="A76" s="88" t="s">
        <v>82</v>
      </c>
      <c r="B76" s="687" t="str">
        <f>'[1]2011delegát'!$B$76:$E$76</f>
        <v>Kontrola zdravotních prohlídek </v>
      </c>
      <c r="C76" s="688"/>
      <c r="D76" s="688"/>
      <c r="E76" s="688"/>
      <c r="F76" s="688"/>
      <c r="G76" s="688"/>
      <c r="H76" s="688"/>
      <c r="I76" s="768" t="s">
        <v>65</v>
      </c>
      <c r="J76" s="768"/>
      <c r="K76" s="768" t="s">
        <v>65</v>
      </c>
      <c r="L76" s="768"/>
      <c r="M76" s="709"/>
      <c r="N76" s="709"/>
      <c r="O76" s="709"/>
      <c r="P76" s="709"/>
      <c r="Q76" s="709"/>
      <c r="R76" s="709"/>
      <c r="S76" s="709"/>
      <c r="T76" s="710"/>
      <c r="Y76" s="84" t="s">
        <v>480</v>
      </c>
    </row>
    <row r="77" spans="1:20" s="84" customFormat="1" ht="16.5" customHeight="1">
      <c r="A77" s="91" t="s">
        <v>83</v>
      </c>
      <c r="B77" s="687" t="str">
        <f>'[1]2011delegát'!$B$77:$E$77</f>
        <v>Licence trenéra</v>
      </c>
      <c r="C77" s="688"/>
      <c r="D77" s="688"/>
      <c r="E77" s="688"/>
      <c r="F77" s="688"/>
      <c r="G77" s="688"/>
      <c r="H77" s="688"/>
      <c r="I77" s="768" t="s">
        <v>77</v>
      </c>
      <c r="J77" s="768"/>
      <c r="K77" s="1268" t="s">
        <v>77</v>
      </c>
      <c r="L77" s="1268"/>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768" t="s">
        <v>65</v>
      </c>
      <c r="J78" s="768"/>
      <c r="K78" s="768" t="s">
        <v>65</v>
      </c>
      <c r="L78" s="76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68" t="s">
        <v>65</v>
      </c>
      <c r="J79" s="768"/>
      <c r="K79" s="768" t="s">
        <v>477</v>
      </c>
      <c r="L79" s="768"/>
      <c r="M79" s="709" t="s">
        <v>479</v>
      </c>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68" t="s">
        <v>65</v>
      </c>
      <c r="J80" s="768"/>
      <c r="K80" s="768" t="s">
        <v>65</v>
      </c>
      <c r="L80" s="768"/>
      <c r="M80" s="709" t="s">
        <v>478</v>
      </c>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68" t="s">
        <v>477</v>
      </c>
      <c r="J81" s="768"/>
      <c r="K81" s="768" t="s">
        <v>477</v>
      </c>
      <c r="L81" s="768"/>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68" t="s">
        <v>477</v>
      </c>
      <c r="J82" s="768"/>
      <c r="K82" s="768" t="s">
        <v>477</v>
      </c>
      <c r="L82" s="768"/>
      <c r="M82" s="709" t="s">
        <v>476</v>
      </c>
      <c r="N82" s="709"/>
      <c r="O82" s="709"/>
      <c r="P82" s="709"/>
      <c r="Q82" s="709"/>
      <c r="R82" s="709"/>
      <c r="S82" s="709"/>
      <c r="T82" s="710"/>
    </row>
    <row r="83" spans="1:20" s="84" customFormat="1" ht="16.5" customHeight="1" thickBot="1">
      <c r="A83" s="95" t="s">
        <v>91</v>
      </c>
      <c r="B83" s="713"/>
      <c r="C83" s="714"/>
      <c r="D83" s="714"/>
      <c r="E83" s="714"/>
      <c r="F83" s="714"/>
      <c r="G83" s="714"/>
      <c r="H83" s="714"/>
      <c r="I83" s="1269"/>
      <c r="J83" s="1269"/>
      <c r="K83" s="1269"/>
      <c r="L83" s="1269"/>
      <c r="M83" s="1270" t="s">
        <v>475</v>
      </c>
      <c r="N83" s="1271"/>
      <c r="O83" s="1271"/>
      <c r="P83" s="1271"/>
      <c r="Q83" s="1271"/>
      <c r="R83" s="1271"/>
      <c r="S83" s="1271"/>
      <c r="T83" s="1272"/>
    </row>
    <row r="84" spans="1:20" s="84" customFormat="1" ht="16.5" customHeight="1">
      <c r="A84" s="90" t="s">
        <v>86</v>
      </c>
      <c r="B84" s="720" t="str">
        <f>'[1]2011delegát'!$B$85:$E$85</f>
        <v>  Další informace a komentáře</v>
      </c>
      <c r="C84" s="721"/>
      <c r="D84" s="721"/>
      <c r="E84" s="721"/>
      <c r="F84" s="721"/>
      <c r="G84" s="721"/>
      <c r="H84" s="721"/>
      <c r="I84" s="1273"/>
      <c r="J84" s="1273"/>
      <c r="K84" s="1273"/>
      <c r="L84" s="1273"/>
      <c r="M84" s="1273"/>
      <c r="N84" s="1273"/>
      <c r="O84" s="1273"/>
      <c r="P84" s="1273"/>
      <c r="Q84" s="1273"/>
      <c r="R84" s="1273"/>
      <c r="S84" s="1273"/>
      <c r="T84" s="1274"/>
    </row>
    <row r="85" spans="1:20" s="93" customFormat="1" ht="16.5" customHeight="1">
      <c r="A85" s="92" t="s">
        <v>92</v>
      </c>
      <c r="B85" s="722" t="s">
        <v>114</v>
      </c>
      <c r="C85" s="723"/>
      <c r="D85" s="723"/>
      <c r="E85" s="723"/>
      <c r="F85" s="355" t="s">
        <v>474</v>
      </c>
      <c r="G85" s="724" t="s">
        <v>116</v>
      </c>
      <c r="H85" s="725"/>
      <c r="I85" s="725"/>
      <c r="J85" s="726" t="s">
        <v>473</v>
      </c>
      <c r="K85" s="726"/>
      <c r="L85" s="726"/>
      <c r="M85" s="726"/>
      <c r="N85" s="726"/>
      <c r="O85" s="121" t="s">
        <v>88</v>
      </c>
      <c r="P85" s="727">
        <v>56.01</v>
      </c>
      <c r="Q85" s="728"/>
      <c r="R85" s="729" t="s">
        <v>117</v>
      </c>
      <c r="S85" s="730"/>
      <c r="T85" s="106" t="s">
        <v>156</v>
      </c>
    </row>
    <row r="86" spans="1:20" s="93" customFormat="1" ht="16.5" customHeight="1">
      <c r="A86" s="94"/>
      <c r="B86" s="731" t="s">
        <v>115</v>
      </c>
      <c r="C86" s="732"/>
      <c r="D86" s="732"/>
      <c r="E86" s="732"/>
      <c r="F86" s="733" t="s">
        <v>472</v>
      </c>
      <c r="G86" s="733"/>
      <c r="H86" s="733"/>
      <c r="I86" s="733"/>
      <c r="J86" s="733"/>
      <c r="K86" s="733"/>
      <c r="L86" s="733"/>
      <c r="M86" s="733"/>
      <c r="N86" s="733"/>
      <c r="O86" s="733"/>
      <c r="P86" s="733"/>
      <c r="Q86" s="734"/>
      <c r="R86" s="735" t="s">
        <v>118</v>
      </c>
      <c r="S86" s="736"/>
      <c r="T86" s="107" t="s">
        <v>156</v>
      </c>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471</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470</v>
      </c>
      <c r="G103" s="749"/>
      <c r="H103" s="749"/>
      <c r="I103" s="749"/>
      <c r="J103" s="750"/>
      <c r="K103" s="751" t="s">
        <v>469</v>
      </c>
      <c r="L103" s="752"/>
      <c r="M103" s="752"/>
      <c r="N103" s="752"/>
      <c r="O103" s="752"/>
      <c r="P103" s="753"/>
      <c r="Q103" s="754">
        <v>41547</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A103:E103"/>
    <mergeCell ref="F103:J103"/>
    <mergeCell ref="K103:P103"/>
    <mergeCell ref="Q103:T103"/>
    <mergeCell ref="K104:P104"/>
    <mergeCell ref="Q104:T104"/>
    <mergeCell ref="B94:E94"/>
    <mergeCell ref="F94:Q94"/>
    <mergeCell ref="R94:S94"/>
    <mergeCell ref="B95:C95"/>
    <mergeCell ref="D95:T95"/>
    <mergeCell ref="B96:T102"/>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3.xml><?xml version="1.0" encoding="utf-8"?>
<worksheet xmlns="http://schemas.openxmlformats.org/spreadsheetml/2006/main" xmlns:r="http://schemas.openxmlformats.org/officeDocument/2006/relationships">
  <dimension ref="A1:T104"/>
  <sheetViews>
    <sheetView zoomScalePageLayoutView="0" workbookViewId="0" topLeftCell="A1">
      <selection activeCell="U1" sqref="U1"/>
    </sheetView>
  </sheetViews>
  <sheetFormatPr defaultColWidth="9.140625" defaultRowHeight="15"/>
  <cols>
    <col min="1" max="27" width="5.7109375" style="414" customWidth="1"/>
    <col min="28" max="16384" width="9.140625" style="414" customWidth="1"/>
  </cols>
  <sheetData>
    <row r="1" spans="1:20" ht="32.25"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24.75" customHeight="1" thickBot="1">
      <c r="A2" s="542"/>
      <c r="B2" s="543"/>
      <c r="C2" s="543"/>
      <c r="D2" s="544"/>
      <c r="E2" s="863" t="s">
        <v>127</v>
      </c>
      <c r="F2" s="864"/>
      <c r="G2" s="864"/>
      <c r="H2" s="864"/>
      <c r="I2" s="864"/>
      <c r="J2" s="864"/>
      <c r="K2" s="864"/>
      <c r="L2" s="865"/>
      <c r="M2" s="220"/>
      <c r="N2" s="219" t="s">
        <v>46</v>
      </c>
      <c r="O2" s="868" t="s">
        <v>436</v>
      </c>
      <c r="P2" s="869"/>
      <c r="Q2" s="870"/>
      <c r="R2" s="871" t="s">
        <v>694</v>
      </c>
      <c r="S2" s="872"/>
      <c r="T2" s="873"/>
    </row>
    <row r="3" spans="1:20" ht="24.75" customHeight="1" thickBot="1">
      <c r="A3" s="545"/>
      <c r="B3" s="546"/>
      <c r="C3" s="546"/>
      <c r="D3" s="547"/>
      <c r="E3" s="866"/>
      <c r="F3" s="866"/>
      <c r="G3" s="866"/>
      <c r="H3" s="866"/>
      <c r="I3" s="866"/>
      <c r="J3" s="866"/>
      <c r="K3" s="866"/>
      <c r="L3" s="867"/>
      <c r="M3" s="220"/>
      <c r="N3" s="219" t="s">
        <v>47</v>
      </c>
      <c r="O3" s="868" t="s">
        <v>129</v>
      </c>
      <c r="P3" s="869"/>
      <c r="Q3" s="870"/>
      <c r="R3" s="874"/>
      <c r="S3" s="875"/>
      <c r="T3" s="876"/>
    </row>
    <row r="4" spans="1:20" ht="27" customHeight="1" thickBot="1">
      <c r="A4" s="854" t="s">
        <v>42</v>
      </c>
      <c r="B4" s="855"/>
      <c r="C4" s="856"/>
      <c r="D4" s="857" t="s">
        <v>360</v>
      </c>
      <c r="E4" s="858"/>
      <c r="F4" s="858"/>
      <c r="G4" s="829"/>
      <c r="H4" s="854" t="s">
        <v>43</v>
      </c>
      <c r="I4" s="855"/>
      <c r="J4" s="856"/>
      <c r="K4" s="857" t="s">
        <v>359</v>
      </c>
      <c r="L4" s="858"/>
      <c r="M4" s="858"/>
      <c r="N4" s="829"/>
      <c r="O4" s="859" t="s">
        <v>10</v>
      </c>
      <c r="P4" s="860"/>
      <c r="Q4" s="857" t="s">
        <v>433</v>
      </c>
      <c r="R4" s="858"/>
      <c r="S4" s="858"/>
      <c r="T4" s="829"/>
    </row>
    <row r="5" spans="1:20" ht="15" customHeight="1">
      <c r="A5" s="841" t="s">
        <v>37</v>
      </c>
      <c r="B5" s="842"/>
      <c r="C5" s="843" t="s">
        <v>692</v>
      </c>
      <c r="D5" s="844"/>
      <c r="E5" s="845"/>
      <c r="F5" s="849" t="s">
        <v>36</v>
      </c>
      <c r="G5" s="850"/>
      <c r="H5" s="843" t="s">
        <v>135</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846"/>
      <c r="D6" s="847"/>
      <c r="E6" s="848"/>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839" t="s">
        <v>135</v>
      </c>
      <c r="D7" s="840"/>
      <c r="E7" s="840"/>
      <c r="F7" s="826"/>
      <c r="G7" s="826"/>
      <c r="H7" s="826"/>
      <c r="I7" s="826"/>
      <c r="J7" s="827"/>
      <c r="K7" s="207">
        <v>28</v>
      </c>
      <c r="L7" s="206">
        <v>15</v>
      </c>
      <c r="M7" s="205">
        <v>13</v>
      </c>
      <c r="N7" s="201" t="s">
        <v>445</v>
      </c>
      <c r="O7" s="200">
        <v>2</v>
      </c>
      <c r="P7" s="200">
        <v>3</v>
      </c>
      <c r="Q7" s="200" t="s">
        <v>420</v>
      </c>
      <c r="R7" s="857" t="s">
        <v>420</v>
      </c>
      <c r="S7" s="829"/>
      <c r="T7" s="200" t="s">
        <v>420</v>
      </c>
    </row>
    <row r="8" spans="1:20" ht="28.5" customHeight="1" thickBot="1">
      <c r="A8" s="823" t="s">
        <v>40</v>
      </c>
      <c r="B8" s="824"/>
      <c r="C8" s="825" t="s">
        <v>208</v>
      </c>
      <c r="D8" s="826"/>
      <c r="E8" s="826"/>
      <c r="F8" s="826"/>
      <c r="G8" s="826"/>
      <c r="H8" s="826"/>
      <c r="I8" s="826"/>
      <c r="J8" s="827"/>
      <c r="K8" s="204">
        <v>34</v>
      </c>
      <c r="L8" s="203">
        <v>18</v>
      </c>
      <c r="M8" s="202">
        <v>16</v>
      </c>
      <c r="N8" s="201" t="s">
        <v>709</v>
      </c>
      <c r="O8" s="200">
        <v>2</v>
      </c>
      <c r="P8" s="200">
        <v>2</v>
      </c>
      <c r="Q8" s="200" t="s">
        <v>420</v>
      </c>
      <c r="R8" s="857" t="s">
        <v>420</v>
      </c>
      <c r="S8" s="829"/>
      <c r="T8" s="200" t="s">
        <v>420</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602" t="s">
        <v>708</v>
      </c>
      <c r="L12" s="603"/>
      <c r="M12" s="603"/>
      <c r="N12" s="603"/>
      <c r="O12" s="603"/>
      <c r="P12" s="603"/>
      <c r="Q12" s="603"/>
      <c r="R12" s="603"/>
      <c r="S12" s="603"/>
      <c r="T12" s="604"/>
    </row>
    <row r="13" spans="1:20" ht="21" customHeight="1">
      <c r="A13" s="174"/>
      <c r="B13" s="172"/>
      <c r="C13" s="172"/>
      <c r="D13" s="173" t="s">
        <v>23</v>
      </c>
      <c r="E13" s="172"/>
      <c r="F13" s="171"/>
      <c r="G13" s="171"/>
      <c r="H13" s="171"/>
      <c r="I13" s="170" t="s">
        <v>140</v>
      </c>
      <c r="J13" s="169"/>
      <c r="K13" s="602"/>
      <c r="L13" s="603"/>
      <c r="M13" s="603"/>
      <c r="N13" s="603"/>
      <c r="O13" s="603"/>
      <c r="P13" s="603"/>
      <c r="Q13" s="603"/>
      <c r="R13" s="603"/>
      <c r="S13" s="603"/>
      <c r="T13" s="604"/>
    </row>
    <row r="14" spans="1:20" ht="21" customHeight="1" thickBot="1">
      <c r="A14" s="158"/>
      <c r="B14" s="167"/>
      <c r="C14" s="167"/>
      <c r="D14" s="168" t="s">
        <v>24</v>
      </c>
      <c r="E14" s="167"/>
      <c r="F14" s="166"/>
      <c r="G14" s="166"/>
      <c r="H14" s="166"/>
      <c r="I14" s="165" t="s">
        <v>140</v>
      </c>
      <c r="J14" s="164"/>
      <c r="K14" s="602"/>
      <c r="L14" s="603"/>
      <c r="M14" s="603"/>
      <c r="N14" s="603"/>
      <c r="O14" s="603"/>
      <c r="P14" s="603"/>
      <c r="Q14" s="603"/>
      <c r="R14" s="603"/>
      <c r="S14" s="603"/>
      <c r="T14" s="604"/>
    </row>
    <row r="15" spans="1:20" ht="21" customHeight="1">
      <c r="A15" s="817" t="s">
        <v>20</v>
      </c>
      <c r="B15" s="818"/>
      <c r="C15" s="818"/>
      <c r="D15" s="818"/>
      <c r="E15" s="818"/>
      <c r="F15" s="180"/>
      <c r="G15" s="180"/>
      <c r="H15" s="180"/>
      <c r="I15" s="180"/>
      <c r="J15" s="193"/>
      <c r="K15" s="602"/>
      <c r="L15" s="603"/>
      <c r="M15" s="603"/>
      <c r="N15" s="603"/>
      <c r="O15" s="603"/>
      <c r="P15" s="603"/>
      <c r="Q15" s="603"/>
      <c r="R15" s="603"/>
      <c r="S15" s="603"/>
      <c r="T15" s="604"/>
    </row>
    <row r="16" spans="1:20" ht="21" customHeight="1">
      <c r="A16" s="174"/>
      <c r="B16" s="172"/>
      <c r="C16" s="172"/>
      <c r="D16" s="173" t="s">
        <v>23</v>
      </c>
      <c r="E16" s="172"/>
      <c r="F16" s="171"/>
      <c r="G16" s="171"/>
      <c r="H16" s="171"/>
      <c r="I16" s="170" t="s">
        <v>140</v>
      </c>
      <c r="J16" s="169"/>
      <c r="K16" s="602"/>
      <c r="L16" s="603"/>
      <c r="M16" s="603"/>
      <c r="N16" s="603"/>
      <c r="O16" s="603"/>
      <c r="P16" s="603"/>
      <c r="Q16" s="603"/>
      <c r="R16" s="603"/>
      <c r="S16" s="603"/>
      <c r="T16" s="604"/>
    </row>
    <row r="17" spans="1:20" ht="21" customHeight="1" thickBot="1">
      <c r="A17" s="189"/>
      <c r="B17" s="187"/>
      <c r="C17" s="187"/>
      <c r="D17" s="188" t="s">
        <v>24</v>
      </c>
      <c r="E17" s="187"/>
      <c r="F17" s="186"/>
      <c r="G17" s="186"/>
      <c r="H17" s="186"/>
      <c r="I17" s="185" t="s">
        <v>140</v>
      </c>
      <c r="J17" s="184"/>
      <c r="K17" s="602"/>
      <c r="L17" s="603"/>
      <c r="M17" s="603"/>
      <c r="N17" s="603"/>
      <c r="O17" s="603"/>
      <c r="P17" s="603"/>
      <c r="Q17" s="603"/>
      <c r="R17" s="603"/>
      <c r="S17" s="603"/>
      <c r="T17" s="604"/>
    </row>
    <row r="18" spans="1:20" ht="21" customHeight="1">
      <c r="A18" s="815" t="s">
        <v>19</v>
      </c>
      <c r="B18" s="816"/>
      <c r="C18" s="816"/>
      <c r="D18" s="816"/>
      <c r="E18" s="816"/>
      <c r="F18" s="183"/>
      <c r="G18" s="183"/>
      <c r="H18" s="183"/>
      <c r="I18" s="183"/>
      <c r="J18" s="182"/>
      <c r="K18" s="602"/>
      <c r="L18" s="603"/>
      <c r="M18" s="603"/>
      <c r="N18" s="603"/>
      <c r="O18" s="603"/>
      <c r="P18" s="603"/>
      <c r="Q18" s="603"/>
      <c r="R18" s="603"/>
      <c r="S18" s="603"/>
      <c r="T18" s="604"/>
    </row>
    <row r="19" spans="1:20" ht="21" customHeight="1">
      <c r="A19" s="174"/>
      <c r="B19" s="172"/>
      <c r="C19" s="172"/>
      <c r="D19" s="173" t="s">
        <v>23</v>
      </c>
      <c r="E19" s="172"/>
      <c r="F19" s="171"/>
      <c r="G19" s="171"/>
      <c r="H19" s="171" t="s">
        <v>140</v>
      </c>
      <c r="I19" s="170"/>
      <c r="J19" s="169"/>
      <c r="K19" s="602"/>
      <c r="L19" s="603"/>
      <c r="M19" s="603"/>
      <c r="N19" s="603"/>
      <c r="O19" s="603"/>
      <c r="P19" s="603"/>
      <c r="Q19" s="603"/>
      <c r="R19" s="603"/>
      <c r="S19" s="603"/>
      <c r="T19" s="604"/>
    </row>
    <row r="20" spans="1:20" ht="21" customHeight="1" thickBot="1">
      <c r="A20" s="158"/>
      <c r="B20" s="167"/>
      <c r="C20" s="167"/>
      <c r="D20" s="168" t="s">
        <v>24</v>
      </c>
      <c r="E20" s="167"/>
      <c r="F20" s="166"/>
      <c r="G20" s="166"/>
      <c r="H20" s="166" t="s">
        <v>140</v>
      </c>
      <c r="I20" s="165"/>
      <c r="J20" s="164"/>
      <c r="K20" s="605"/>
      <c r="L20" s="606"/>
      <c r="M20" s="606"/>
      <c r="N20" s="606"/>
      <c r="O20" s="606"/>
      <c r="P20" s="606"/>
      <c r="Q20" s="606"/>
      <c r="R20" s="606"/>
      <c r="S20" s="606"/>
      <c r="T20" s="607"/>
    </row>
    <row r="21" spans="1:20" ht="21" customHeight="1">
      <c r="A21" s="192" t="s">
        <v>54</v>
      </c>
      <c r="B21" s="1"/>
      <c r="C21" s="1"/>
      <c r="D21" s="1"/>
      <c r="E21" s="1"/>
      <c r="F21" s="180"/>
      <c r="G21" s="180"/>
      <c r="H21" s="180"/>
      <c r="I21" s="180"/>
      <c r="J21" s="180"/>
      <c r="K21" s="160"/>
      <c r="L21" s="159" t="s">
        <v>52</v>
      </c>
      <c r="M21" s="191"/>
      <c r="N21" s="191"/>
      <c r="O21" s="190"/>
      <c r="P21" s="804" t="s">
        <v>55</v>
      </c>
      <c r="Q21" s="804"/>
      <c r="R21" s="804"/>
      <c r="S21" s="804"/>
      <c r="T21" s="805"/>
    </row>
    <row r="22" spans="1:20" ht="21" customHeight="1">
      <c r="A22" s="174"/>
      <c r="B22" s="172"/>
      <c r="C22" s="172"/>
      <c r="D22" s="173" t="s">
        <v>23</v>
      </c>
      <c r="E22" s="172"/>
      <c r="F22" s="171"/>
      <c r="G22" s="171"/>
      <c r="H22" s="171"/>
      <c r="I22" s="170" t="s">
        <v>140</v>
      </c>
      <c r="J22" s="169"/>
      <c r="K22" s="1211" t="s">
        <v>707</v>
      </c>
      <c r="L22" s="1212"/>
      <c r="M22" s="1212"/>
      <c r="N22" s="1212"/>
      <c r="O22" s="1212"/>
      <c r="P22" s="1212"/>
      <c r="Q22" s="1212"/>
      <c r="R22" s="1212"/>
      <c r="S22" s="1212"/>
      <c r="T22" s="1213"/>
    </row>
    <row r="23" spans="1:20" ht="21" customHeight="1" thickBot="1">
      <c r="A23" s="189"/>
      <c r="B23" s="187"/>
      <c r="C23" s="187"/>
      <c r="D23" s="188" t="s">
        <v>24</v>
      </c>
      <c r="E23" s="187"/>
      <c r="F23" s="186"/>
      <c r="G23" s="186"/>
      <c r="H23" s="186"/>
      <c r="I23" s="185" t="s">
        <v>140</v>
      </c>
      <c r="J23" s="184"/>
      <c r="K23" s="1211"/>
      <c r="L23" s="1212"/>
      <c r="M23" s="1212"/>
      <c r="N23" s="1212"/>
      <c r="O23" s="1212"/>
      <c r="P23" s="1212"/>
      <c r="Q23" s="1212"/>
      <c r="R23" s="1212"/>
      <c r="S23" s="1212"/>
      <c r="T23" s="1213"/>
    </row>
    <row r="24" spans="1:20" ht="21" customHeight="1">
      <c r="A24" s="815" t="s">
        <v>17</v>
      </c>
      <c r="B24" s="816"/>
      <c r="C24" s="816"/>
      <c r="D24" s="816"/>
      <c r="E24" s="816"/>
      <c r="F24" s="183"/>
      <c r="G24" s="183"/>
      <c r="H24" s="183"/>
      <c r="I24" s="183"/>
      <c r="J24" s="182"/>
      <c r="K24" s="1211"/>
      <c r="L24" s="1212"/>
      <c r="M24" s="1212"/>
      <c r="N24" s="1212"/>
      <c r="O24" s="1212"/>
      <c r="P24" s="1212"/>
      <c r="Q24" s="1212"/>
      <c r="R24" s="1212"/>
      <c r="S24" s="1212"/>
      <c r="T24" s="1213"/>
    </row>
    <row r="25" spans="1:20" ht="21" customHeight="1">
      <c r="A25" s="179" t="s">
        <v>18</v>
      </c>
      <c r="B25" s="172"/>
      <c r="C25" s="172"/>
      <c r="D25" s="181" t="s">
        <v>10</v>
      </c>
      <c r="E25" s="172"/>
      <c r="F25" s="171"/>
      <c r="G25" s="171"/>
      <c r="H25" s="171" t="s">
        <v>140</v>
      </c>
      <c r="I25" s="170"/>
      <c r="J25" s="169"/>
      <c r="K25" s="1211"/>
      <c r="L25" s="1212"/>
      <c r="M25" s="1212"/>
      <c r="N25" s="1212"/>
      <c r="O25" s="1212"/>
      <c r="P25" s="1212"/>
      <c r="Q25" s="1212"/>
      <c r="R25" s="1212"/>
      <c r="S25" s="1212"/>
      <c r="T25" s="1213"/>
    </row>
    <row r="26" spans="1:20" ht="21" customHeight="1" thickBot="1">
      <c r="A26" s="158"/>
      <c r="B26" s="167"/>
      <c r="C26" s="167"/>
      <c r="D26" s="168" t="s">
        <v>24</v>
      </c>
      <c r="E26" s="167"/>
      <c r="F26" s="166"/>
      <c r="G26" s="166"/>
      <c r="H26" s="166" t="s">
        <v>140</v>
      </c>
      <c r="I26" s="165"/>
      <c r="J26" s="164"/>
      <c r="K26" s="1211"/>
      <c r="L26" s="1212"/>
      <c r="M26" s="1212"/>
      <c r="N26" s="1212"/>
      <c r="O26" s="1212"/>
      <c r="P26" s="1212"/>
      <c r="Q26" s="1212"/>
      <c r="R26" s="1212"/>
      <c r="S26" s="1212"/>
      <c r="T26" s="1213"/>
    </row>
    <row r="27" spans="1:20" ht="21" customHeight="1">
      <c r="A27" s="817" t="s">
        <v>15</v>
      </c>
      <c r="B27" s="818"/>
      <c r="C27" s="818"/>
      <c r="D27" s="818"/>
      <c r="E27" s="818"/>
      <c r="F27" s="180"/>
      <c r="G27" s="180"/>
      <c r="H27" s="180"/>
      <c r="I27" s="180"/>
      <c r="J27" s="180"/>
      <c r="K27" s="1211"/>
      <c r="L27" s="1212"/>
      <c r="M27" s="1212"/>
      <c r="N27" s="1212"/>
      <c r="O27" s="1212"/>
      <c r="P27" s="1212"/>
      <c r="Q27" s="1212"/>
      <c r="R27" s="1212"/>
      <c r="S27" s="1212"/>
      <c r="T27" s="1213"/>
    </row>
    <row r="28" spans="1:20" ht="21" customHeight="1">
      <c r="A28" s="179" t="s">
        <v>16</v>
      </c>
      <c r="B28" s="172"/>
      <c r="C28" s="172"/>
      <c r="D28" s="172"/>
      <c r="E28" s="172"/>
      <c r="F28" s="171"/>
      <c r="G28" s="171"/>
      <c r="H28" s="171"/>
      <c r="I28" s="170" t="s">
        <v>140</v>
      </c>
      <c r="J28" s="169"/>
      <c r="K28" s="1211"/>
      <c r="L28" s="1212"/>
      <c r="M28" s="1212"/>
      <c r="N28" s="1212"/>
      <c r="O28" s="1212"/>
      <c r="P28" s="1212"/>
      <c r="Q28" s="1212"/>
      <c r="R28" s="1212"/>
      <c r="S28" s="1212"/>
      <c r="T28" s="1213"/>
    </row>
    <row r="29" spans="1:20" ht="21" customHeight="1" thickBot="1">
      <c r="A29" s="158"/>
      <c r="B29" s="167"/>
      <c r="C29" s="167"/>
      <c r="D29" s="168" t="s">
        <v>24</v>
      </c>
      <c r="E29" s="167"/>
      <c r="F29" s="166"/>
      <c r="G29" s="166"/>
      <c r="H29" s="166"/>
      <c r="I29" s="165" t="s">
        <v>140</v>
      </c>
      <c r="J29" s="164"/>
      <c r="K29" s="1211"/>
      <c r="L29" s="1212"/>
      <c r="M29" s="1212"/>
      <c r="N29" s="1212"/>
      <c r="O29" s="1212"/>
      <c r="P29" s="1212"/>
      <c r="Q29" s="1212"/>
      <c r="R29" s="1212"/>
      <c r="S29" s="1212"/>
      <c r="T29" s="1213"/>
    </row>
    <row r="30" spans="1:20" ht="12.75" customHeight="1" thickBot="1">
      <c r="A30" s="163"/>
      <c r="B30" s="162"/>
      <c r="C30" s="162"/>
      <c r="D30" s="162"/>
      <c r="E30" s="162"/>
      <c r="F30" s="162"/>
      <c r="G30" s="162"/>
      <c r="H30" s="162"/>
      <c r="I30" s="162"/>
      <c r="J30" s="162"/>
      <c r="K30" s="1214"/>
      <c r="L30" s="1215"/>
      <c r="M30" s="1215"/>
      <c r="N30" s="1215"/>
      <c r="O30" s="1215"/>
      <c r="P30" s="1215"/>
      <c r="Q30" s="1215"/>
      <c r="R30" s="1215"/>
      <c r="S30" s="1215"/>
      <c r="T30" s="1216"/>
    </row>
    <row r="31" spans="1:20" ht="21" customHeight="1">
      <c r="A31" s="175" t="s">
        <v>57</v>
      </c>
      <c r="B31" s="413"/>
      <c r="C31" s="413"/>
      <c r="D31" s="413"/>
      <c r="E31" s="413"/>
      <c r="F31" s="178">
        <v>1</v>
      </c>
      <c r="G31" s="178">
        <v>2</v>
      </c>
      <c r="H31" s="178">
        <v>3</v>
      </c>
      <c r="I31" s="177">
        <v>4</v>
      </c>
      <c r="J31" s="176">
        <v>5</v>
      </c>
      <c r="K31" s="802" t="s">
        <v>53</v>
      </c>
      <c r="L31" s="803"/>
      <c r="M31" s="803"/>
      <c r="N31" s="803"/>
      <c r="O31" s="804" t="s">
        <v>56</v>
      </c>
      <c r="P31" s="804"/>
      <c r="Q31" s="804"/>
      <c r="R31" s="804"/>
      <c r="S31" s="804"/>
      <c r="T31" s="805"/>
    </row>
    <row r="32" spans="1:20" ht="21" customHeight="1">
      <c r="A32" s="174"/>
      <c r="B32" s="172"/>
      <c r="C32" s="172"/>
      <c r="D32" s="173" t="s">
        <v>23</v>
      </c>
      <c r="E32" s="172"/>
      <c r="F32" s="171"/>
      <c r="G32" s="171"/>
      <c r="H32" s="171" t="s">
        <v>140</v>
      </c>
      <c r="I32" s="170"/>
      <c r="J32" s="169"/>
      <c r="K32" s="602" t="s">
        <v>706</v>
      </c>
      <c r="L32" s="603"/>
      <c r="M32" s="603"/>
      <c r="N32" s="603"/>
      <c r="O32" s="603"/>
      <c r="P32" s="603"/>
      <c r="Q32" s="603"/>
      <c r="R32" s="603"/>
      <c r="S32" s="603"/>
      <c r="T32" s="604"/>
    </row>
    <row r="33" spans="1:20" ht="21" customHeight="1" thickBot="1">
      <c r="A33" s="158"/>
      <c r="B33" s="167"/>
      <c r="C33" s="167"/>
      <c r="D33" s="168" t="s">
        <v>24</v>
      </c>
      <c r="E33" s="167"/>
      <c r="F33" s="166"/>
      <c r="G33" s="166"/>
      <c r="H33" s="166"/>
      <c r="I33" s="165" t="s">
        <v>140</v>
      </c>
      <c r="J33" s="164"/>
      <c r="K33" s="602"/>
      <c r="L33" s="603"/>
      <c r="M33" s="603"/>
      <c r="N33" s="603"/>
      <c r="O33" s="603"/>
      <c r="P33" s="603"/>
      <c r="Q33" s="603"/>
      <c r="R33" s="603"/>
      <c r="S33" s="603"/>
      <c r="T33" s="604"/>
    </row>
    <row r="34" spans="1:20" ht="21" customHeight="1">
      <c r="A34" s="175" t="s">
        <v>64</v>
      </c>
      <c r="B34" s="413"/>
      <c r="C34" s="413"/>
      <c r="D34" s="413"/>
      <c r="E34" s="413"/>
      <c r="F34" s="171">
        <v>1</v>
      </c>
      <c r="G34" s="171">
        <v>2</v>
      </c>
      <c r="H34" s="171">
        <v>3</v>
      </c>
      <c r="I34" s="170">
        <v>4</v>
      </c>
      <c r="J34" s="169">
        <v>5</v>
      </c>
      <c r="K34" s="602"/>
      <c r="L34" s="603"/>
      <c r="M34" s="603"/>
      <c r="N34" s="603"/>
      <c r="O34" s="603"/>
      <c r="P34" s="603"/>
      <c r="Q34" s="603"/>
      <c r="R34" s="603"/>
      <c r="S34" s="603"/>
      <c r="T34" s="604"/>
    </row>
    <row r="35" spans="1:20" ht="21" customHeight="1">
      <c r="A35" s="174"/>
      <c r="B35" s="172"/>
      <c r="C35" s="172"/>
      <c r="D35" s="173" t="s">
        <v>23</v>
      </c>
      <c r="E35" s="172"/>
      <c r="F35" s="171"/>
      <c r="G35" s="171"/>
      <c r="H35" s="171"/>
      <c r="I35" s="170" t="s">
        <v>140</v>
      </c>
      <c r="J35" s="169"/>
      <c r="K35" s="602"/>
      <c r="L35" s="603"/>
      <c r="M35" s="603"/>
      <c r="N35" s="603"/>
      <c r="O35" s="603"/>
      <c r="P35" s="603"/>
      <c r="Q35" s="603"/>
      <c r="R35" s="603"/>
      <c r="S35" s="603"/>
      <c r="T35" s="604"/>
    </row>
    <row r="36" spans="1:20" ht="21" customHeight="1" thickBot="1">
      <c r="A36" s="158"/>
      <c r="B36" s="167"/>
      <c r="C36" s="167"/>
      <c r="D36" s="168" t="s">
        <v>24</v>
      </c>
      <c r="E36" s="167"/>
      <c r="F36" s="166"/>
      <c r="G36" s="166"/>
      <c r="H36" s="166"/>
      <c r="I36" s="165" t="s">
        <v>140</v>
      </c>
      <c r="J36" s="164"/>
      <c r="K36" s="602"/>
      <c r="L36" s="603"/>
      <c r="M36" s="603"/>
      <c r="N36" s="603"/>
      <c r="O36" s="603"/>
      <c r="P36" s="603"/>
      <c r="Q36" s="603"/>
      <c r="R36" s="603"/>
      <c r="S36" s="603"/>
      <c r="T36" s="604"/>
    </row>
    <row r="37" spans="1:20" ht="21" customHeight="1">
      <c r="A37" s="806" t="s">
        <v>14</v>
      </c>
      <c r="B37" s="807"/>
      <c r="C37" s="807"/>
      <c r="D37" s="807"/>
      <c r="E37" s="808"/>
      <c r="F37" s="171">
        <v>1</v>
      </c>
      <c r="G37" s="171">
        <v>2</v>
      </c>
      <c r="H37" s="171">
        <v>3</v>
      </c>
      <c r="I37" s="170">
        <v>4</v>
      </c>
      <c r="J37" s="169">
        <v>5</v>
      </c>
      <c r="K37" s="602"/>
      <c r="L37" s="603"/>
      <c r="M37" s="603"/>
      <c r="N37" s="603"/>
      <c r="O37" s="603"/>
      <c r="P37" s="603"/>
      <c r="Q37" s="603"/>
      <c r="R37" s="603"/>
      <c r="S37" s="603"/>
      <c r="T37" s="604"/>
    </row>
    <row r="38" spans="1:20" ht="21" customHeight="1">
      <c r="A38" s="174"/>
      <c r="B38" s="172"/>
      <c r="C38" s="172"/>
      <c r="D38" s="173" t="s">
        <v>23</v>
      </c>
      <c r="E38" s="172"/>
      <c r="F38" s="171"/>
      <c r="G38" s="171"/>
      <c r="H38" s="171"/>
      <c r="I38" s="170" t="s">
        <v>140</v>
      </c>
      <c r="J38" s="169"/>
      <c r="K38" s="602"/>
      <c r="L38" s="603"/>
      <c r="M38" s="603"/>
      <c r="N38" s="603"/>
      <c r="O38" s="603"/>
      <c r="P38" s="603"/>
      <c r="Q38" s="603"/>
      <c r="R38" s="603"/>
      <c r="S38" s="603"/>
      <c r="T38" s="604"/>
    </row>
    <row r="39" spans="1:20" ht="21" customHeight="1" thickBot="1">
      <c r="A39" s="158"/>
      <c r="B39" s="167"/>
      <c r="C39" s="167"/>
      <c r="D39" s="168" t="s">
        <v>24</v>
      </c>
      <c r="E39" s="167"/>
      <c r="F39" s="166"/>
      <c r="G39" s="166"/>
      <c r="H39" s="166"/>
      <c r="I39" s="165" t="s">
        <v>140</v>
      </c>
      <c r="J39" s="164"/>
      <c r="K39" s="605"/>
      <c r="L39" s="606"/>
      <c r="M39" s="606"/>
      <c r="N39" s="606"/>
      <c r="O39" s="606"/>
      <c r="P39" s="606"/>
      <c r="Q39" s="606"/>
      <c r="R39" s="606"/>
      <c r="S39" s="606"/>
      <c r="T39" s="607"/>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t="s">
        <v>140</v>
      </c>
      <c r="N41" s="159"/>
      <c r="O41" s="144" t="s">
        <v>7</v>
      </c>
      <c r="P41" s="135"/>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t="s">
        <v>140</v>
      </c>
      <c r="N42" s="137"/>
      <c r="O42" s="137"/>
      <c r="P42" s="135"/>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t="s">
        <v>140</v>
      </c>
      <c r="P43" s="143"/>
      <c r="Q43" s="143"/>
      <c r="R43" s="143"/>
      <c r="S43" s="154" t="s">
        <v>1</v>
      </c>
      <c r="T43" s="135"/>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140</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t="s">
        <v>140</v>
      </c>
      <c r="P45" s="141"/>
      <c r="Q45" s="140" t="s">
        <v>63</v>
      </c>
      <c r="R45" s="140"/>
      <c r="S45" s="135"/>
      <c r="T45" s="782"/>
    </row>
    <row r="46" spans="1:20" s="134" customFormat="1" ht="24" customHeight="1" thickBot="1">
      <c r="A46" s="799"/>
      <c r="B46" s="800"/>
      <c r="C46" s="801"/>
      <c r="D46" s="139" t="s">
        <v>11</v>
      </c>
      <c r="E46" s="138"/>
      <c r="F46" s="137"/>
      <c r="G46" s="137"/>
      <c r="H46" s="137"/>
      <c r="I46" s="137"/>
      <c r="J46" s="135"/>
      <c r="K46" s="784"/>
      <c r="L46" s="785"/>
      <c r="M46" s="785"/>
      <c r="N46" s="786"/>
      <c r="O46" s="135" t="s">
        <v>140</v>
      </c>
      <c r="P46" s="137"/>
      <c r="Q46" s="137"/>
      <c r="R46" s="136"/>
      <c r="S46" s="135"/>
      <c r="T46" s="783"/>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705</v>
      </c>
      <c r="N50" s="659"/>
      <c r="O50" s="659"/>
      <c r="P50" s="659"/>
      <c r="Q50" s="659"/>
      <c r="R50" s="659"/>
      <c r="S50" s="659"/>
      <c r="T50" s="660"/>
    </row>
    <row r="51" spans="1:20" s="84" customFormat="1" ht="16.5" customHeight="1">
      <c r="A51" s="88">
        <v>1</v>
      </c>
      <c r="B51" s="661" t="s">
        <v>113</v>
      </c>
      <c r="C51" s="662"/>
      <c r="D51" s="662"/>
      <c r="E51" s="662"/>
      <c r="F51" s="662"/>
      <c r="G51" s="662"/>
      <c r="H51" s="663"/>
      <c r="I51" s="100" t="s">
        <v>140</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140</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140</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c r="J54" s="664" t="s">
        <v>140</v>
      </c>
      <c r="K54" s="665"/>
      <c r="L54" s="1209" t="s">
        <v>704</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c r="J55" s="664" t="s">
        <v>140</v>
      </c>
      <c r="K55" s="665"/>
      <c r="L55" s="666" t="s">
        <v>703</v>
      </c>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c r="J56" s="671" t="s">
        <v>140</v>
      </c>
      <c r="K56" s="672"/>
      <c r="L56" s="666" t="s">
        <v>702</v>
      </c>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c r="J57" s="664" t="s">
        <v>140</v>
      </c>
      <c r="K57" s="665"/>
      <c r="L57" s="1209" t="s">
        <v>701</v>
      </c>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c r="J58" s="664" t="s">
        <v>140</v>
      </c>
      <c r="K58" s="665"/>
      <c r="L58" s="666" t="s">
        <v>700</v>
      </c>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140</v>
      </c>
      <c r="J59" s="664"/>
      <c r="K59" s="665"/>
      <c r="L59" s="120" t="s">
        <v>68</v>
      </c>
      <c r="M59" s="673" t="s">
        <v>699</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140</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140</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140</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140</v>
      </c>
      <c r="J63" s="664"/>
      <c r="K63" s="665"/>
      <c r="L63" s="1209"/>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140</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140</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140</v>
      </c>
      <c r="J66" s="677"/>
      <c r="K66" s="678"/>
      <c r="L66" s="1210" t="s">
        <v>698</v>
      </c>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140</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140</v>
      </c>
      <c r="J69" s="664"/>
      <c r="K69" s="665"/>
      <c r="L69" s="666" t="s">
        <v>697</v>
      </c>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140</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140</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140</v>
      </c>
      <c r="J72" s="664"/>
      <c r="K72" s="665"/>
      <c r="L72" s="1209" t="s">
        <v>696</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140</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65</v>
      </c>
      <c r="J75" s="706"/>
      <c r="K75" s="1207" t="s">
        <v>65</v>
      </c>
      <c r="L75" s="12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65</v>
      </c>
      <c r="J76" s="706"/>
      <c r="K76" s="1207" t="s">
        <v>65</v>
      </c>
      <c r="L76" s="12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65</v>
      </c>
      <c r="J77" s="706"/>
      <c r="K77" s="1207" t="s">
        <v>65</v>
      </c>
      <c r="L77" s="1208"/>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706" t="s">
        <v>65</v>
      </c>
      <c r="J78" s="706"/>
      <c r="K78" s="1207" t="s">
        <v>65</v>
      </c>
      <c r="L78" s="12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06" t="s">
        <v>65</v>
      </c>
      <c r="J79" s="706"/>
      <c r="K79" s="1207" t="s">
        <v>65</v>
      </c>
      <c r="L79" s="120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65</v>
      </c>
      <c r="J80" s="706"/>
      <c r="K80" s="1207" t="s">
        <v>65</v>
      </c>
      <c r="L80" s="12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t="s">
        <v>65</v>
      </c>
      <c r="J81" s="706"/>
      <c r="K81" s="1207" t="s">
        <v>65</v>
      </c>
      <c r="L81" s="1208"/>
      <c r="M81" s="709" t="s">
        <v>418</v>
      </c>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t="s">
        <v>65</v>
      </c>
      <c r="J82" s="706"/>
      <c r="K82" s="1207" t="s">
        <v>65</v>
      </c>
      <c r="L82" s="12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379"/>
      <c r="G85" s="724" t="s">
        <v>116</v>
      </c>
      <c r="H85" s="725"/>
      <c r="I85" s="725"/>
      <c r="J85" s="726"/>
      <c r="K85" s="726"/>
      <c r="L85" s="726"/>
      <c r="M85" s="726"/>
      <c r="N85" s="726"/>
      <c r="O85" s="121" t="s">
        <v>88</v>
      </c>
      <c r="P85" s="1206"/>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695</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694</v>
      </c>
      <c r="G103" s="749"/>
      <c r="H103" s="749"/>
      <c r="I103" s="749"/>
      <c r="J103" s="750"/>
      <c r="K103" s="751"/>
      <c r="L103" s="752"/>
      <c r="M103" s="752"/>
      <c r="N103" s="752"/>
      <c r="O103" s="752"/>
      <c r="P103" s="753"/>
      <c r="Q103" s="754">
        <v>41552</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D4:G4"/>
    <mergeCell ref="H4:J4"/>
    <mergeCell ref="K4:N4"/>
    <mergeCell ref="R1:T1"/>
    <mergeCell ref="E2:L3"/>
    <mergeCell ref="O2:Q2"/>
    <mergeCell ref="R2:T3"/>
    <mergeCell ref="O3:Q3"/>
    <mergeCell ref="A8:B8"/>
    <mergeCell ref="C8:J8"/>
    <mergeCell ref="K10:T10"/>
    <mergeCell ref="F5:G6"/>
    <mergeCell ref="H5:J6"/>
    <mergeCell ref="A1:D3"/>
    <mergeCell ref="E1:Q1"/>
    <mergeCell ref="O4:P4"/>
    <mergeCell ref="Q4:T4"/>
    <mergeCell ref="A4:C4"/>
    <mergeCell ref="R8:S8"/>
    <mergeCell ref="K22:T30"/>
    <mergeCell ref="A24:E24"/>
    <mergeCell ref="A27:E27"/>
    <mergeCell ref="P11:T11"/>
    <mergeCell ref="A12:E12"/>
    <mergeCell ref="K12:T20"/>
    <mergeCell ref="A15:E15"/>
    <mergeCell ref="A18:E18"/>
    <mergeCell ref="P21:T21"/>
    <mergeCell ref="R6:S6"/>
    <mergeCell ref="A7:B7"/>
    <mergeCell ref="C7:J7"/>
    <mergeCell ref="R7:S7"/>
    <mergeCell ref="N5:N6"/>
    <mergeCell ref="O5:O6"/>
    <mergeCell ref="R5:S5"/>
    <mergeCell ref="A6:B6"/>
    <mergeCell ref="A5:B5"/>
    <mergeCell ref="C5:E6"/>
    <mergeCell ref="B50:H50"/>
    <mergeCell ref="M50:T50"/>
    <mergeCell ref="A41:C42"/>
    <mergeCell ref="K43:N43"/>
    <mergeCell ref="K44:N44"/>
    <mergeCell ref="A45:C46"/>
    <mergeCell ref="A48:T48"/>
    <mergeCell ref="B49:H49"/>
    <mergeCell ref="J49:K49"/>
    <mergeCell ref="B51:H51"/>
    <mergeCell ref="J51:K51"/>
    <mergeCell ref="L51:T51"/>
    <mergeCell ref="K31:N31"/>
    <mergeCell ref="O31:T31"/>
    <mergeCell ref="K32:T39"/>
    <mergeCell ref="A37:E37"/>
    <mergeCell ref="L49:T49"/>
    <mergeCell ref="T45:T46"/>
    <mergeCell ref="K46:N46"/>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7:H67"/>
    <mergeCell ref="L67:T67"/>
    <mergeCell ref="L65:T65"/>
    <mergeCell ref="B65:H65"/>
    <mergeCell ref="J65:K65"/>
    <mergeCell ref="B66:H66"/>
    <mergeCell ref="J66:K66"/>
    <mergeCell ref="L66:T66"/>
    <mergeCell ref="B64:H64"/>
    <mergeCell ref="J64:K64"/>
    <mergeCell ref="L64:T64"/>
    <mergeCell ref="B62:H62"/>
    <mergeCell ref="J62:K62"/>
    <mergeCell ref="L62:T62"/>
    <mergeCell ref="B63:H63"/>
    <mergeCell ref="J63:K63"/>
    <mergeCell ref="L63:T63"/>
    <mergeCell ref="L68:T68"/>
    <mergeCell ref="B69:H69"/>
    <mergeCell ref="J69:K69"/>
    <mergeCell ref="L69:T69"/>
    <mergeCell ref="B68:H68"/>
    <mergeCell ref="J68:K68"/>
    <mergeCell ref="B70:H70"/>
    <mergeCell ref="J70:K70"/>
    <mergeCell ref="L70:T70"/>
    <mergeCell ref="B71:H71"/>
    <mergeCell ref="J71:K71"/>
    <mergeCell ref="L71:T71"/>
    <mergeCell ref="B72:H72"/>
    <mergeCell ref="J72:K72"/>
    <mergeCell ref="L72:T72"/>
    <mergeCell ref="B73:H73"/>
    <mergeCell ref="J73:K73"/>
    <mergeCell ref="L73:T73"/>
    <mergeCell ref="B74:H74"/>
    <mergeCell ref="I74:J74"/>
    <mergeCell ref="K74:L74"/>
    <mergeCell ref="M74:T74"/>
    <mergeCell ref="B75:H75"/>
    <mergeCell ref="I75:J75"/>
    <mergeCell ref="K75:L75"/>
    <mergeCell ref="M75:T75"/>
    <mergeCell ref="B76:H76"/>
    <mergeCell ref="I76:J76"/>
    <mergeCell ref="K76:L76"/>
    <mergeCell ref="M76:T76"/>
    <mergeCell ref="B77:H77"/>
    <mergeCell ref="I77:J77"/>
    <mergeCell ref="K77:L77"/>
    <mergeCell ref="M77:T77"/>
    <mergeCell ref="B78:H78"/>
    <mergeCell ref="I78:J78"/>
    <mergeCell ref="K78:L78"/>
    <mergeCell ref="M78:T78"/>
    <mergeCell ref="B79:H79"/>
    <mergeCell ref="I79:J79"/>
    <mergeCell ref="K79:L79"/>
    <mergeCell ref="M79:T79"/>
    <mergeCell ref="I80:J80"/>
    <mergeCell ref="K80:L80"/>
    <mergeCell ref="M80:T80"/>
    <mergeCell ref="I81:J81"/>
    <mergeCell ref="K81:L81"/>
    <mergeCell ref="M81:T81"/>
    <mergeCell ref="B82:H82"/>
    <mergeCell ref="I82:J82"/>
    <mergeCell ref="K82:L82"/>
    <mergeCell ref="M82:T82"/>
    <mergeCell ref="B83:H83"/>
    <mergeCell ref="I83:J83"/>
    <mergeCell ref="K83:L83"/>
    <mergeCell ref="M83:T83"/>
    <mergeCell ref="B88:E88"/>
    <mergeCell ref="B84:H84"/>
    <mergeCell ref="I84:T84"/>
    <mergeCell ref="B85:E85"/>
    <mergeCell ref="G85:I85"/>
    <mergeCell ref="J85:N85"/>
    <mergeCell ref="P85:Q85"/>
    <mergeCell ref="R85:S85"/>
    <mergeCell ref="R89:S89"/>
    <mergeCell ref="J91:N91"/>
    <mergeCell ref="B86:E86"/>
    <mergeCell ref="F86:Q86"/>
    <mergeCell ref="R86:S86"/>
    <mergeCell ref="B87:E87"/>
    <mergeCell ref="G87:I87"/>
    <mergeCell ref="J87:N87"/>
    <mergeCell ref="P87:Q87"/>
    <mergeCell ref="R87:S87"/>
    <mergeCell ref="B94:E94"/>
    <mergeCell ref="F94:Q94"/>
    <mergeCell ref="B92:E92"/>
    <mergeCell ref="R94:S94"/>
    <mergeCell ref="F88:Q88"/>
    <mergeCell ref="R88:S88"/>
    <mergeCell ref="B89:E89"/>
    <mergeCell ref="G89:I89"/>
    <mergeCell ref="J89:N89"/>
    <mergeCell ref="P89:Q89"/>
    <mergeCell ref="F92:Q92"/>
    <mergeCell ref="R92:S92"/>
    <mergeCell ref="B93:E93"/>
    <mergeCell ref="G93:I93"/>
    <mergeCell ref="R91:S91"/>
    <mergeCell ref="B95:C95"/>
    <mergeCell ref="D95:T95"/>
    <mergeCell ref="J93:N93"/>
    <mergeCell ref="P93:Q93"/>
    <mergeCell ref="R93:S93"/>
    <mergeCell ref="B90:E90"/>
    <mergeCell ref="F90:Q90"/>
    <mergeCell ref="R90:S90"/>
    <mergeCell ref="B91:E91"/>
    <mergeCell ref="G91:I91"/>
    <mergeCell ref="P91:Q91"/>
    <mergeCell ref="K104:P104"/>
    <mergeCell ref="Q104:T104"/>
    <mergeCell ref="B96:T102"/>
    <mergeCell ref="A103:E103"/>
    <mergeCell ref="F103:J103"/>
    <mergeCell ref="K103:P103"/>
    <mergeCell ref="Q103:T10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4.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394" customWidth="1"/>
    <col min="28" max="16384" width="9.140625" style="394" customWidth="1"/>
  </cols>
  <sheetData>
    <row r="1" spans="1:20" ht="32.25"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24.75" customHeight="1" thickBot="1">
      <c r="A2" s="542"/>
      <c r="B2" s="543"/>
      <c r="C2" s="543"/>
      <c r="D2" s="544"/>
      <c r="E2" s="863" t="s">
        <v>127</v>
      </c>
      <c r="F2" s="864"/>
      <c r="G2" s="864"/>
      <c r="H2" s="864"/>
      <c r="I2" s="864"/>
      <c r="J2" s="864"/>
      <c r="K2" s="864"/>
      <c r="L2" s="865"/>
      <c r="M2" s="220"/>
      <c r="N2" s="219" t="s">
        <v>46</v>
      </c>
      <c r="O2" s="868" t="s">
        <v>293</v>
      </c>
      <c r="P2" s="869"/>
      <c r="Q2" s="870"/>
      <c r="R2" s="871" t="s">
        <v>607</v>
      </c>
      <c r="S2" s="872"/>
      <c r="T2" s="873"/>
    </row>
    <row r="3" spans="1:20" ht="24.75" customHeight="1" thickBot="1">
      <c r="A3" s="545"/>
      <c r="B3" s="546"/>
      <c r="C3" s="546"/>
      <c r="D3" s="547"/>
      <c r="E3" s="866"/>
      <c r="F3" s="866"/>
      <c r="G3" s="866"/>
      <c r="H3" s="866"/>
      <c r="I3" s="866"/>
      <c r="J3" s="866"/>
      <c r="K3" s="866"/>
      <c r="L3" s="867"/>
      <c r="M3" s="220"/>
      <c r="N3" s="219" t="s">
        <v>47</v>
      </c>
      <c r="O3" s="868" t="s">
        <v>624</v>
      </c>
      <c r="P3" s="869"/>
      <c r="Q3" s="870"/>
      <c r="R3" s="874"/>
      <c r="S3" s="875"/>
      <c r="T3" s="876"/>
    </row>
    <row r="4" spans="1:20" ht="27" customHeight="1" thickBot="1">
      <c r="A4" s="854" t="s">
        <v>42</v>
      </c>
      <c r="B4" s="855"/>
      <c r="C4" s="856"/>
      <c r="D4" s="857" t="s">
        <v>292</v>
      </c>
      <c r="E4" s="858"/>
      <c r="F4" s="858"/>
      <c r="G4" s="829"/>
      <c r="H4" s="854" t="s">
        <v>43</v>
      </c>
      <c r="I4" s="855"/>
      <c r="J4" s="856"/>
      <c r="K4" s="857" t="s">
        <v>291</v>
      </c>
      <c r="L4" s="858"/>
      <c r="M4" s="858"/>
      <c r="N4" s="829"/>
      <c r="O4" s="859" t="s">
        <v>10</v>
      </c>
      <c r="P4" s="860"/>
      <c r="Q4" s="857" t="s">
        <v>623</v>
      </c>
      <c r="R4" s="858"/>
      <c r="S4" s="858"/>
      <c r="T4" s="829"/>
    </row>
    <row r="5" spans="1:20" ht="15" customHeight="1">
      <c r="A5" s="841" t="s">
        <v>37</v>
      </c>
      <c r="B5" s="842"/>
      <c r="C5" s="843" t="s">
        <v>622</v>
      </c>
      <c r="D5" s="844"/>
      <c r="E5" s="845"/>
      <c r="F5" s="849" t="s">
        <v>36</v>
      </c>
      <c r="G5" s="850"/>
      <c r="H5" s="843" t="s">
        <v>465</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846"/>
      <c r="D6" s="847"/>
      <c r="E6" s="848"/>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839" t="s">
        <v>181</v>
      </c>
      <c r="D7" s="840"/>
      <c r="E7" s="840"/>
      <c r="F7" s="826"/>
      <c r="G7" s="826"/>
      <c r="H7" s="826"/>
      <c r="I7" s="826"/>
      <c r="J7" s="827"/>
      <c r="K7" s="207">
        <v>21</v>
      </c>
      <c r="L7" s="206">
        <v>10</v>
      </c>
      <c r="M7" s="205">
        <v>11</v>
      </c>
      <c r="N7" s="402" t="s">
        <v>621</v>
      </c>
      <c r="O7" s="200">
        <v>3</v>
      </c>
      <c r="P7" s="200">
        <v>5</v>
      </c>
      <c r="Q7" s="200">
        <v>1</v>
      </c>
      <c r="R7" s="857">
        <v>0</v>
      </c>
      <c r="S7" s="829"/>
      <c r="T7" s="200">
        <v>0</v>
      </c>
    </row>
    <row r="8" spans="1:20" ht="28.5" customHeight="1" thickBot="1">
      <c r="A8" s="823" t="s">
        <v>40</v>
      </c>
      <c r="B8" s="824"/>
      <c r="C8" s="825" t="s">
        <v>620</v>
      </c>
      <c r="D8" s="826"/>
      <c r="E8" s="826"/>
      <c r="F8" s="826"/>
      <c r="G8" s="826"/>
      <c r="H8" s="826"/>
      <c r="I8" s="826"/>
      <c r="J8" s="827"/>
      <c r="K8" s="204">
        <v>30</v>
      </c>
      <c r="L8" s="203">
        <v>17</v>
      </c>
      <c r="M8" s="202">
        <v>13</v>
      </c>
      <c r="N8" s="201" t="s">
        <v>430</v>
      </c>
      <c r="O8" s="200">
        <v>3</v>
      </c>
      <c r="P8" s="200">
        <v>3</v>
      </c>
      <c r="Q8" s="200">
        <v>0</v>
      </c>
      <c r="R8" s="857">
        <v>0</v>
      </c>
      <c r="S8" s="829"/>
      <c r="T8" s="200">
        <v>0</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602" t="s">
        <v>619</v>
      </c>
      <c r="L12" s="603"/>
      <c r="M12" s="603"/>
      <c r="N12" s="603"/>
      <c r="O12" s="603"/>
      <c r="P12" s="603"/>
      <c r="Q12" s="603"/>
      <c r="R12" s="603"/>
      <c r="S12" s="603"/>
      <c r="T12" s="604"/>
    </row>
    <row r="13" spans="1:20" ht="21" customHeight="1">
      <c r="A13" s="174"/>
      <c r="B13" s="172"/>
      <c r="C13" s="172"/>
      <c r="D13" s="173" t="s">
        <v>23</v>
      </c>
      <c r="E13" s="172"/>
      <c r="F13" s="171"/>
      <c r="G13" s="171"/>
      <c r="H13" s="171" t="s">
        <v>49</v>
      </c>
      <c r="I13" s="170"/>
      <c r="J13" s="169"/>
      <c r="K13" s="602"/>
      <c r="L13" s="603"/>
      <c r="M13" s="603"/>
      <c r="N13" s="603"/>
      <c r="O13" s="603"/>
      <c r="P13" s="603"/>
      <c r="Q13" s="603"/>
      <c r="R13" s="603"/>
      <c r="S13" s="603"/>
      <c r="T13" s="604"/>
    </row>
    <row r="14" spans="1:20" ht="21" customHeight="1" thickBot="1">
      <c r="A14" s="158"/>
      <c r="B14" s="167"/>
      <c r="C14" s="167"/>
      <c r="D14" s="168" t="s">
        <v>24</v>
      </c>
      <c r="E14" s="167"/>
      <c r="F14" s="166"/>
      <c r="G14" s="166"/>
      <c r="H14" s="166" t="s">
        <v>49</v>
      </c>
      <c r="I14" s="165"/>
      <c r="J14" s="164"/>
      <c r="K14" s="602"/>
      <c r="L14" s="603"/>
      <c r="M14" s="603"/>
      <c r="N14" s="603"/>
      <c r="O14" s="603"/>
      <c r="P14" s="603"/>
      <c r="Q14" s="603"/>
      <c r="R14" s="603"/>
      <c r="S14" s="603"/>
      <c r="T14" s="604"/>
    </row>
    <row r="15" spans="1:20" ht="21" customHeight="1">
      <c r="A15" s="817" t="s">
        <v>20</v>
      </c>
      <c r="B15" s="818"/>
      <c r="C15" s="818"/>
      <c r="D15" s="818"/>
      <c r="E15" s="818"/>
      <c r="F15" s="180"/>
      <c r="G15" s="180"/>
      <c r="H15" s="180"/>
      <c r="I15" s="180"/>
      <c r="J15" s="193"/>
      <c r="K15" s="602"/>
      <c r="L15" s="603"/>
      <c r="M15" s="603"/>
      <c r="N15" s="603"/>
      <c r="O15" s="603"/>
      <c r="P15" s="603"/>
      <c r="Q15" s="603"/>
      <c r="R15" s="603"/>
      <c r="S15" s="603"/>
      <c r="T15" s="604"/>
    </row>
    <row r="16" spans="1:20" ht="21" customHeight="1">
      <c r="A16" s="174"/>
      <c r="B16" s="172"/>
      <c r="C16" s="172"/>
      <c r="D16" s="173" t="s">
        <v>23</v>
      </c>
      <c r="E16" s="172"/>
      <c r="F16" s="171"/>
      <c r="G16" s="171"/>
      <c r="H16" s="171" t="s">
        <v>49</v>
      </c>
      <c r="I16" s="170"/>
      <c r="J16" s="169"/>
      <c r="K16" s="602"/>
      <c r="L16" s="603"/>
      <c r="M16" s="603"/>
      <c r="N16" s="603"/>
      <c r="O16" s="603"/>
      <c r="P16" s="603"/>
      <c r="Q16" s="603"/>
      <c r="R16" s="603"/>
      <c r="S16" s="603"/>
      <c r="T16" s="604"/>
    </row>
    <row r="17" spans="1:20" ht="21" customHeight="1" thickBot="1">
      <c r="A17" s="189"/>
      <c r="B17" s="187"/>
      <c r="C17" s="187"/>
      <c r="D17" s="188" t="s">
        <v>24</v>
      </c>
      <c r="E17" s="187"/>
      <c r="F17" s="186"/>
      <c r="G17" s="186"/>
      <c r="H17" s="186" t="s">
        <v>49</v>
      </c>
      <c r="I17" s="185"/>
      <c r="J17" s="184"/>
      <c r="K17" s="602"/>
      <c r="L17" s="603"/>
      <c r="M17" s="603"/>
      <c r="N17" s="603"/>
      <c r="O17" s="603"/>
      <c r="P17" s="603"/>
      <c r="Q17" s="603"/>
      <c r="R17" s="603"/>
      <c r="S17" s="603"/>
      <c r="T17" s="604"/>
    </row>
    <row r="18" spans="1:20" ht="21" customHeight="1">
      <c r="A18" s="815" t="s">
        <v>19</v>
      </c>
      <c r="B18" s="816"/>
      <c r="C18" s="816"/>
      <c r="D18" s="816"/>
      <c r="E18" s="816"/>
      <c r="F18" s="183"/>
      <c r="G18" s="183"/>
      <c r="H18" s="183"/>
      <c r="I18" s="183"/>
      <c r="J18" s="182"/>
      <c r="K18" s="602"/>
      <c r="L18" s="603"/>
      <c r="M18" s="603"/>
      <c r="N18" s="603"/>
      <c r="O18" s="603"/>
      <c r="P18" s="603"/>
      <c r="Q18" s="603"/>
      <c r="R18" s="603"/>
      <c r="S18" s="603"/>
      <c r="T18" s="604"/>
    </row>
    <row r="19" spans="1:20" ht="21" customHeight="1">
      <c r="A19" s="174"/>
      <c r="B19" s="172"/>
      <c r="C19" s="172"/>
      <c r="D19" s="173" t="s">
        <v>23</v>
      </c>
      <c r="E19" s="172"/>
      <c r="F19" s="171"/>
      <c r="G19" s="171"/>
      <c r="H19" s="171"/>
      <c r="I19" s="170" t="s">
        <v>49</v>
      </c>
      <c r="J19" s="169"/>
      <c r="K19" s="602"/>
      <c r="L19" s="603"/>
      <c r="M19" s="603"/>
      <c r="N19" s="603"/>
      <c r="O19" s="603"/>
      <c r="P19" s="603"/>
      <c r="Q19" s="603"/>
      <c r="R19" s="603"/>
      <c r="S19" s="603"/>
      <c r="T19" s="604"/>
    </row>
    <row r="20" spans="1:20" ht="21" customHeight="1" thickBot="1">
      <c r="A20" s="158"/>
      <c r="B20" s="167"/>
      <c r="C20" s="167"/>
      <c r="D20" s="168" t="s">
        <v>24</v>
      </c>
      <c r="E20" s="167"/>
      <c r="F20" s="166"/>
      <c r="G20" s="166"/>
      <c r="H20" s="166"/>
      <c r="I20" s="165" t="s">
        <v>49</v>
      </c>
      <c r="J20" s="164"/>
      <c r="K20" s="605"/>
      <c r="L20" s="606"/>
      <c r="M20" s="606"/>
      <c r="N20" s="606"/>
      <c r="O20" s="606"/>
      <c r="P20" s="606"/>
      <c r="Q20" s="606"/>
      <c r="R20" s="606"/>
      <c r="S20" s="606"/>
      <c r="T20" s="607"/>
    </row>
    <row r="21" spans="1:20" ht="21" customHeight="1">
      <c r="A21" s="192" t="s">
        <v>54</v>
      </c>
      <c r="B21" s="1"/>
      <c r="C21" s="1"/>
      <c r="D21" s="1"/>
      <c r="E21" s="1"/>
      <c r="F21" s="180"/>
      <c r="G21" s="180"/>
      <c r="H21" s="180"/>
      <c r="I21" s="180"/>
      <c r="J21" s="180"/>
      <c r="K21" s="160"/>
      <c r="L21" s="159" t="s">
        <v>52</v>
      </c>
      <c r="M21" s="191"/>
      <c r="N21" s="191"/>
      <c r="O21" s="190"/>
      <c r="P21" s="804" t="s">
        <v>55</v>
      </c>
      <c r="Q21" s="804"/>
      <c r="R21" s="804"/>
      <c r="S21" s="804"/>
      <c r="T21" s="805"/>
    </row>
    <row r="22" spans="1:20" ht="21" customHeight="1">
      <c r="A22" s="174"/>
      <c r="B22" s="172"/>
      <c r="C22" s="172"/>
      <c r="D22" s="173" t="s">
        <v>23</v>
      </c>
      <c r="E22" s="172"/>
      <c r="F22" s="171"/>
      <c r="G22" s="171"/>
      <c r="H22" s="171" t="s">
        <v>49</v>
      </c>
      <c r="I22" s="170"/>
      <c r="J22" s="169"/>
      <c r="K22" s="1211" t="s">
        <v>618</v>
      </c>
      <c r="L22" s="1212"/>
      <c r="M22" s="1212"/>
      <c r="N22" s="1212"/>
      <c r="O22" s="1212"/>
      <c r="P22" s="1212"/>
      <c r="Q22" s="1212"/>
      <c r="R22" s="1212"/>
      <c r="S22" s="1212"/>
      <c r="T22" s="1213"/>
    </row>
    <row r="23" spans="1:20" ht="21" customHeight="1" thickBot="1">
      <c r="A23" s="189"/>
      <c r="B23" s="187"/>
      <c r="C23" s="187"/>
      <c r="D23" s="188" t="s">
        <v>24</v>
      </c>
      <c r="E23" s="187"/>
      <c r="F23" s="186"/>
      <c r="G23" s="186"/>
      <c r="H23" s="186" t="s">
        <v>49</v>
      </c>
      <c r="I23" s="185"/>
      <c r="J23" s="184"/>
      <c r="K23" s="1211"/>
      <c r="L23" s="1212"/>
      <c r="M23" s="1212"/>
      <c r="N23" s="1212"/>
      <c r="O23" s="1212"/>
      <c r="P23" s="1212"/>
      <c r="Q23" s="1212"/>
      <c r="R23" s="1212"/>
      <c r="S23" s="1212"/>
      <c r="T23" s="1213"/>
    </row>
    <row r="24" spans="1:20" ht="21" customHeight="1">
      <c r="A24" s="815" t="s">
        <v>17</v>
      </c>
      <c r="B24" s="816"/>
      <c r="C24" s="816"/>
      <c r="D24" s="816"/>
      <c r="E24" s="816"/>
      <c r="F24" s="183"/>
      <c r="G24" s="183"/>
      <c r="H24" s="183"/>
      <c r="I24" s="183"/>
      <c r="J24" s="182"/>
      <c r="K24" s="1211"/>
      <c r="L24" s="1212"/>
      <c r="M24" s="1212"/>
      <c r="N24" s="1212"/>
      <c r="O24" s="1212"/>
      <c r="P24" s="1212"/>
      <c r="Q24" s="1212"/>
      <c r="R24" s="1212"/>
      <c r="S24" s="1212"/>
      <c r="T24" s="1213"/>
    </row>
    <row r="25" spans="1:20" ht="21" customHeight="1">
      <c r="A25" s="179" t="s">
        <v>18</v>
      </c>
      <c r="B25" s="172"/>
      <c r="C25" s="172"/>
      <c r="D25" s="181" t="s">
        <v>10</v>
      </c>
      <c r="E25" s="172"/>
      <c r="F25" s="171"/>
      <c r="G25" s="171"/>
      <c r="H25" s="171"/>
      <c r="I25" s="170" t="s">
        <v>49</v>
      </c>
      <c r="J25" s="169"/>
      <c r="K25" s="1211"/>
      <c r="L25" s="1212"/>
      <c r="M25" s="1212"/>
      <c r="N25" s="1212"/>
      <c r="O25" s="1212"/>
      <c r="P25" s="1212"/>
      <c r="Q25" s="1212"/>
      <c r="R25" s="1212"/>
      <c r="S25" s="1212"/>
      <c r="T25" s="1213"/>
    </row>
    <row r="26" spans="1:20" ht="21" customHeight="1" thickBot="1">
      <c r="A26" s="158"/>
      <c r="B26" s="167"/>
      <c r="C26" s="167"/>
      <c r="D26" s="168" t="s">
        <v>24</v>
      </c>
      <c r="E26" s="167"/>
      <c r="F26" s="166"/>
      <c r="G26" s="166"/>
      <c r="H26" s="166"/>
      <c r="I26" s="165" t="s">
        <v>49</v>
      </c>
      <c r="J26" s="164"/>
      <c r="K26" s="1211"/>
      <c r="L26" s="1212"/>
      <c r="M26" s="1212"/>
      <c r="N26" s="1212"/>
      <c r="O26" s="1212"/>
      <c r="P26" s="1212"/>
      <c r="Q26" s="1212"/>
      <c r="R26" s="1212"/>
      <c r="S26" s="1212"/>
      <c r="T26" s="1213"/>
    </row>
    <row r="27" spans="1:20" ht="21" customHeight="1">
      <c r="A27" s="817" t="s">
        <v>15</v>
      </c>
      <c r="B27" s="818"/>
      <c r="C27" s="818"/>
      <c r="D27" s="818"/>
      <c r="E27" s="818"/>
      <c r="F27" s="180"/>
      <c r="G27" s="180"/>
      <c r="H27" s="180"/>
      <c r="I27" s="180"/>
      <c r="J27" s="180"/>
      <c r="K27" s="1211"/>
      <c r="L27" s="1212"/>
      <c r="M27" s="1212"/>
      <c r="N27" s="1212"/>
      <c r="O27" s="1212"/>
      <c r="P27" s="1212"/>
      <c r="Q27" s="1212"/>
      <c r="R27" s="1212"/>
      <c r="S27" s="1212"/>
      <c r="T27" s="1213"/>
    </row>
    <row r="28" spans="1:20" ht="21" customHeight="1">
      <c r="A28" s="179" t="s">
        <v>16</v>
      </c>
      <c r="B28" s="172"/>
      <c r="C28" s="172"/>
      <c r="D28" s="172"/>
      <c r="E28" s="172"/>
      <c r="F28" s="171"/>
      <c r="G28" s="171"/>
      <c r="H28" s="171" t="s">
        <v>49</v>
      </c>
      <c r="I28" s="170"/>
      <c r="J28" s="169"/>
      <c r="K28" s="1211"/>
      <c r="L28" s="1212"/>
      <c r="M28" s="1212"/>
      <c r="N28" s="1212"/>
      <c r="O28" s="1212"/>
      <c r="P28" s="1212"/>
      <c r="Q28" s="1212"/>
      <c r="R28" s="1212"/>
      <c r="S28" s="1212"/>
      <c r="T28" s="1213"/>
    </row>
    <row r="29" spans="1:20" ht="21" customHeight="1" thickBot="1">
      <c r="A29" s="158"/>
      <c r="B29" s="167"/>
      <c r="C29" s="167"/>
      <c r="D29" s="168" t="s">
        <v>24</v>
      </c>
      <c r="E29" s="167"/>
      <c r="F29" s="166"/>
      <c r="G29" s="166"/>
      <c r="H29" s="166" t="s">
        <v>49</v>
      </c>
      <c r="I29" s="165"/>
      <c r="J29" s="164"/>
      <c r="K29" s="1211"/>
      <c r="L29" s="1212"/>
      <c r="M29" s="1212"/>
      <c r="N29" s="1212"/>
      <c r="O29" s="1212"/>
      <c r="P29" s="1212"/>
      <c r="Q29" s="1212"/>
      <c r="R29" s="1212"/>
      <c r="S29" s="1212"/>
      <c r="T29" s="1213"/>
    </row>
    <row r="30" spans="1:20" ht="12.75" customHeight="1" thickBot="1">
      <c r="A30" s="163"/>
      <c r="B30" s="162"/>
      <c r="C30" s="162"/>
      <c r="D30" s="162"/>
      <c r="E30" s="162"/>
      <c r="F30" s="162"/>
      <c r="G30" s="162"/>
      <c r="H30" s="162"/>
      <c r="I30" s="162"/>
      <c r="J30" s="162"/>
      <c r="K30" s="1214"/>
      <c r="L30" s="1215"/>
      <c r="M30" s="1215"/>
      <c r="N30" s="1215"/>
      <c r="O30" s="1215"/>
      <c r="P30" s="1215"/>
      <c r="Q30" s="1215"/>
      <c r="R30" s="1215"/>
      <c r="S30" s="1215"/>
      <c r="T30" s="1216"/>
    </row>
    <row r="31" spans="1:20" ht="21" customHeight="1">
      <c r="A31" s="175" t="s">
        <v>57</v>
      </c>
      <c r="B31" s="393"/>
      <c r="C31" s="393"/>
      <c r="D31" s="393"/>
      <c r="E31" s="393"/>
      <c r="F31" s="178">
        <v>1</v>
      </c>
      <c r="G31" s="178">
        <v>2</v>
      </c>
      <c r="H31" s="178">
        <v>3</v>
      </c>
      <c r="I31" s="177">
        <v>4</v>
      </c>
      <c r="J31" s="176">
        <v>5</v>
      </c>
      <c r="K31" s="802" t="s">
        <v>53</v>
      </c>
      <c r="L31" s="803"/>
      <c r="M31" s="803"/>
      <c r="N31" s="803"/>
      <c r="O31" s="804" t="s">
        <v>56</v>
      </c>
      <c r="P31" s="804"/>
      <c r="Q31" s="804"/>
      <c r="R31" s="804"/>
      <c r="S31" s="804"/>
      <c r="T31" s="805"/>
    </row>
    <row r="32" spans="1:20" ht="21" customHeight="1">
      <c r="A32" s="174"/>
      <c r="B32" s="172"/>
      <c r="C32" s="172"/>
      <c r="D32" s="173" t="s">
        <v>23</v>
      </c>
      <c r="E32" s="172"/>
      <c r="F32" s="171"/>
      <c r="G32" s="171"/>
      <c r="H32" s="171"/>
      <c r="I32" s="170" t="s">
        <v>49</v>
      </c>
      <c r="J32" s="169"/>
      <c r="K32" s="602" t="s">
        <v>617</v>
      </c>
      <c r="L32" s="603"/>
      <c r="M32" s="603"/>
      <c r="N32" s="603"/>
      <c r="O32" s="603"/>
      <c r="P32" s="603"/>
      <c r="Q32" s="603"/>
      <c r="R32" s="603"/>
      <c r="S32" s="603"/>
      <c r="T32" s="604"/>
    </row>
    <row r="33" spans="1:20" ht="21" customHeight="1" thickBot="1">
      <c r="A33" s="158"/>
      <c r="B33" s="167"/>
      <c r="C33" s="167"/>
      <c r="D33" s="168" t="s">
        <v>24</v>
      </c>
      <c r="E33" s="167"/>
      <c r="F33" s="166"/>
      <c r="G33" s="166"/>
      <c r="H33" s="166"/>
      <c r="I33" s="165" t="s">
        <v>49</v>
      </c>
      <c r="J33" s="164"/>
      <c r="K33" s="602"/>
      <c r="L33" s="603"/>
      <c r="M33" s="603"/>
      <c r="N33" s="603"/>
      <c r="O33" s="603"/>
      <c r="P33" s="603"/>
      <c r="Q33" s="603"/>
      <c r="R33" s="603"/>
      <c r="S33" s="603"/>
      <c r="T33" s="604"/>
    </row>
    <row r="34" spans="1:20" ht="21" customHeight="1">
      <c r="A34" s="175" t="s">
        <v>64</v>
      </c>
      <c r="B34" s="393"/>
      <c r="C34" s="393"/>
      <c r="D34" s="393"/>
      <c r="E34" s="393"/>
      <c r="F34" s="171">
        <v>1</v>
      </c>
      <c r="G34" s="171">
        <v>2</v>
      </c>
      <c r="H34" s="171">
        <v>3</v>
      </c>
      <c r="I34" s="170">
        <v>4</v>
      </c>
      <c r="J34" s="169">
        <v>5</v>
      </c>
      <c r="K34" s="602"/>
      <c r="L34" s="603"/>
      <c r="M34" s="603"/>
      <c r="N34" s="603"/>
      <c r="O34" s="603"/>
      <c r="P34" s="603"/>
      <c r="Q34" s="603"/>
      <c r="R34" s="603"/>
      <c r="S34" s="603"/>
      <c r="T34" s="604"/>
    </row>
    <row r="35" spans="1:20" ht="21" customHeight="1">
      <c r="A35" s="174"/>
      <c r="B35" s="172"/>
      <c r="C35" s="172"/>
      <c r="D35" s="173" t="s">
        <v>23</v>
      </c>
      <c r="E35" s="172"/>
      <c r="F35" s="171"/>
      <c r="G35" s="171"/>
      <c r="H35" s="171" t="s">
        <v>49</v>
      </c>
      <c r="I35" s="170"/>
      <c r="J35" s="169"/>
      <c r="K35" s="602"/>
      <c r="L35" s="603"/>
      <c r="M35" s="603"/>
      <c r="N35" s="603"/>
      <c r="O35" s="603"/>
      <c r="P35" s="603"/>
      <c r="Q35" s="603"/>
      <c r="R35" s="603"/>
      <c r="S35" s="603"/>
      <c r="T35" s="604"/>
    </row>
    <row r="36" spans="1:20" ht="21" customHeight="1" thickBot="1">
      <c r="A36" s="158"/>
      <c r="B36" s="167"/>
      <c r="C36" s="167"/>
      <c r="D36" s="168" t="s">
        <v>24</v>
      </c>
      <c r="E36" s="167"/>
      <c r="F36" s="166"/>
      <c r="G36" s="166"/>
      <c r="H36" s="166"/>
      <c r="I36" s="165" t="s">
        <v>49</v>
      </c>
      <c r="J36" s="164"/>
      <c r="K36" s="602"/>
      <c r="L36" s="603"/>
      <c r="M36" s="603"/>
      <c r="N36" s="603"/>
      <c r="O36" s="603"/>
      <c r="P36" s="603"/>
      <c r="Q36" s="603"/>
      <c r="R36" s="603"/>
      <c r="S36" s="603"/>
      <c r="T36" s="604"/>
    </row>
    <row r="37" spans="1:20" ht="21" customHeight="1">
      <c r="A37" s="806" t="s">
        <v>14</v>
      </c>
      <c r="B37" s="807"/>
      <c r="C37" s="807"/>
      <c r="D37" s="807"/>
      <c r="E37" s="808"/>
      <c r="F37" s="171">
        <v>1</v>
      </c>
      <c r="G37" s="171">
        <v>2</v>
      </c>
      <c r="H37" s="171">
        <v>3</v>
      </c>
      <c r="I37" s="170">
        <v>4</v>
      </c>
      <c r="J37" s="169">
        <v>5</v>
      </c>
      <c r="K37" s="602"/>
      <c r="L37" s="603"/>
      <c r="M37" s="603"/>
      <c r="N37" s="603"/>
      <c r="O37" s="603"/>
      <c r="P37" s="603"/>
      <c r="Q37" s="603"/>
      <c r="R37" s="603"/>
      <c r="S37" s="603"/>
      <c r="T37" s="604"/>
    </row>
    <row r="38" spans="1:20" ht="21" customHeight="1">
      <c r="A38" s="174"/>
      <c r="B38" s="172"/>
      <c r="C38" s="172"/>
      <c r="D38" s="173" t="s">
        <v>23</v>
      </c>
      <c r="E38" s="172"/>
      <c r="F38" s="171"/>
      <c r="G38" s="171"/>
      <c r="H38" s="171" t="s">
        <v>49</v>
      </c>
      <c r="I38" s="170"/>
      <c r="J38" s="169"/>
      <c r="K38" s="602"/>
      <c r="L38" s="603"/>
      <c r="M38" s="603"/>
      <c r="N38" s="603"/>
      <c r="O38" s="603"/>
      <c r="P38" s="603"/>
      <c r="Q38" s="603"/>
      <c r="R38" s="603"/>
      <c r="S38" s="603"/>
      <c r="T38" s="604"/>
    </row>
    <row r="39" spans="1:20" ht="21" customHeight="1" thickBot="1">
      <c r="A39" s="158"/>
      <c r="B39" s="167"/>
      <c r="C39" s="167"/>
      <c r="D39" s="168" t="s">
        <v>24</v>
      </c>
      <c r="E39" s="167"/>
      <c r="F39" s="166"/>
      <c r="G39" s="166"/>
      <c r="H39" s="166" t="s">
        <v>49</v>
      </c>
      <c r="I39" s="165"/>
      <c r="J39" s="164"/>
      <c r="K39" s="605"/>
      <c r="L39" s="606"/>
      <c r="M39" s="606"/>
      <c r="N39" s="606"/>
      <c r="O39" s="606"/>
      <c r="P39" s="606"/>
      <c r="Q39" s="606"/>
      <c r="R39" s="606"/>
      <c r="S39" s="606"/>
      <c r="T39" s="607"/>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t="s">
        <v>49</v>
      </c>
      <c r="N41" s="159"/>
      <c r="O41" s="144" t="s">
        <v>7</v>
      </c>
      <c r="P41" s="135"/>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t="s">
        <v>49</v>
      </c>
      <c r="N42" s="137"/>
      <c r="O42" s="137"/>
      <c r="P42" s="135"/>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t="s">
        <v>49</v>
      </c>
      <c r="P43" s="143"/>
      <c r="Q43" s="143"/>
      <c r="R43" s="143"/>
      <c r="S43" s="154" t="s">
        <v>1</v>
      </c>
      <c r="T43" s="135"/>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49</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t="s">
        <v>49</v>
      </c>
      <c r="P45" s="141"/>
      <c r="Q45" s="140" t="s">
        <v>63</v>
      </c>
      <c r="R45" s="140"/>
      <c r="S45" s="135"/>
      <c r="T45" s="782"/>
    </row>
    <row r="46" spans="1:20" s="134" customFormat="1" ht="24" customHeight="1" thickBot="1">
      <c r="A46" s="799"/>
      <c r="B46" s="800"/>
      <c r="C46" s="801"/>
      <c r="D46" s="139" t="s">
        <v>11</v>
      </c>
      <c r="E46" s="138"/>
      <c r="F46" s="137"/>
      <c r="G46" s="137"/>
      <c r="H46" s="137"/>
      <c r="I46" s="137"/>
      <c r="J46" s="135"/>
      <c r="K46" s="784"/>
      <c r="L46" s="785"/>
      <c r="M46" s="785"/>
      <c r="N46" s="786"/>
      <c r="O46" s="135" t="s">
        <v>49</v>
      </c>
      <c r="P46" s="137"/>
      <c r="Q46" s="137"/>
      <c r="R46" s="136"/>
      <c r="S46" s="135"/>
      <c r="T46" s="783"/>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616</v>
      </c>
      <c r="N50" s="659"/>
      <c r="O50" s="659"/>
      <c r="P50" s="659"/>
      <c r="Q50" s="659"/>
      <c r="R50" s="659"/>
      <c r="S50" s="659"/>
      <c r="T50" s="660"/>
    </row>
    <row r="51" spans="1:20" s="84" customFormat="1" ht="16.5" customHeight="1">
      <c r="A51" s="88">
        <v>1</v>
      </c>
      <c r="B51" s="661" t="s">
        <v>113</v>
      </c>
      <c r="C51" s="662"/>
      <c r="D51" s="662"/>
      <c r="E51" s="662"/>
      <c r="F51" s="662"/>
      <c r="G51" s="662"/>
      <c r="H51" s="663"/>
      <c r="I51" s="222" t="s">
        <v>49</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222" t="s">
        <v>49</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222" t="s">
        <v>49</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222" t="s">
        <v>49</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222" t="s">
        <v>49</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222" t="s">
        <v>49</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222" t="s">
        <v>49</v>
      </c>
      <c r="J57" s="664"/>
      <c r="K57" s="665"/>
      <c r="L57" s="1209"/>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222" t="s">
        <v>49</v>
      </c>
      <c r="J58" s="664"/>
      <c r="K58" s="665"/>
      <c r="L58" s="1209"/>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222" t="s">
        <v>49</v>
      </c>
      <c r="J59" s="664"/>
      <c r="K59" s="665"/>
      <c r="L59" s="120" t="s">
        <v>68</v>
      </c>
      <c r="M59" s="673" t="s">
        <v>615</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222" t="s">
        <v>49</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222" t="s">
        <v>49</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222" t="s">
        <v>49</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222" t="s">
        <v>49</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222" t="s">
        <v>49</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222" t="s">
        <v>49</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223" t="s">
        <v>49</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222" t="s">
        <v>49</v>
      </c>
      <c r="J68" s="664"/>
      <c r="K68" s="665"/>
      <c r="L68" s="1209"/>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222" t="s">
        <v>49</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222" t="s">
        <v>49</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222" t="s">
        <v>49</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222" t="s">
        <v>49</v>
      </c>
      <c r="J72" s="664"/>
      <c r="K72" s="665"/>
      <c r="L72" s="1209" t="s">
        <v>614</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221" t="s">
        <v>49</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143</v>
      </c>
      <c r="J75" s="706"/>
      <c r="K75" s="706" t="s">
        <v>143</v>
      </c>
      <c r="L75" s="706"/>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143</v>
      </c>
      <c r="J76" s="706"/>
      <c r="K76" s="706" t="s">
        <v>143</v>
      </c>
      <c r="L76" s="706"/>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78</v>
      </c>
      <c r="J77" s="706"/>
      <c r="K77" s="1207" t="s">
        <v>77</v>
      </c>
      <c r="L77" s="1208"/>
      <c r="M77" s="709" t="s">
        <v>613</v>
      </c>
      <c r="N77" s="709"/>
      <c r="O77" s="709"/>
      <c r="P77" s="709"/>
      <c r="Q77" s="709"/>
      <c r="R77" s="709"/>
      <c r="S77" s="709"/>
      <c r="T77" s="710"/>
    </row>
    <row r="78" spans="1:20" s="84" customFormat="1" ht="16.5" customHeight="1">
      <c r="A78" s="88" t="s">
        <v>84</v>
      </c>
      <c r="B78" s="687" t="s">
        <v>126</v>
      </c>
      <c r="C78" s="688"/>
      <c r="D78" s="688"/>
      <c r="E78" s="688"/>
      <c r="F78" s="688"/>
      <c r="G78" s="688"/>
      <c r="H78" s="688"/>
      <c r="I78" s="706" t="s">
        <v>143</v>
      </c>
      <c r="J78" s="706"/>
      <c r="K78" s="706" t="s">
        <v>143</v>
      </c>
      <c r="L78" s="706"/>
      <c r="M78" s="769"/>
      <c r="N78" s="770"/>
      <c r="O78" s="770"/>
      <c r="P78" s="770"/>
      <c r="Q78" s="770"/>
      <c r="R78" s="770"/>
      <c r="S78" s="770"/>
      <c r="T78" s="771"/>
    </row>
    <row r="79" spans="1:20" s="84" customFormat="1" ht="16.5" customHeight="1">
      <c r="A79" s="91" t="s">
        <v>85</v>
      </c>
      <c r="B79" s="687" t="s">
        <v>125</v>
      </c>
      <c r="C79" s="688"/>
      <c r="D79" s="688"/>
      <c r="E79" s="688"/>
      <c r="F79" s="688"/>
      <c r="G79" s="688"/>
      <c r="H79" s="688"/>
      <c r="I79" s="706" t="s">
        <v>143</v>
      </c>
      <c r="J79" s="706"/>
      <c r="K79" s="706" t="s">
        <v>143</v>
      </c>
      <c r="L79" s="706"/>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143</v>
      </c>
      <c r="J80" s="706"/>
      <c r="K80" s="706" t="s">
        <v>143</v>
      </c>
      <c r="L80" s="706"/>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t="s">
        <v>143</v>
      </c>
      <c r="J81" s="706"/>
      <c r="K81" s="706" t="s">
        <v>143</v>
      </c>
      <c r="L81" s="706"/>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c r="J82" s="706"/>
      <c r="K82" s="706"/>
      <c r="L82" s="706"/>
      <c r="M82" s="709" t="s">
        <v>612</v>
      </c>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379" t="s">
        <v>611</v>
      </c>
      <c r="G85" s="724" t="s">
        <v>116</v>
      </c>
      <c r="H85" s="725"/>
      <c r="I85" s="725"/>
      <c r="J85" s="726" t="s">
        <v>610</v>
      </c>
      <c r="K85" s="726"/>
      <c r="L85" s="726"/>
      <c r="M85" s="726"/>
      <c r="N85" s="726"/>
      <c r="O85" s="121" t="s">
        <v>88</v>
      </c>
      <c r="P85" s="727">
        <v>43.26</v>
      </c>
      <c r="Q85" s="728"/>
      <c r="R85" s="729" t="s">
        <v>117</v>
      </c>
      <c r="S85" s="730"/>
      <c r="T85" s="106" t="s">
        <v>61</v>
      </c>
    </row>
    <row r="86" spans="1:20" s="93" customFormat="1" ht="16.5" customHeight="1">
      <c r="A86" s="94"/>
      <c r="B86" s="731" t="s">
        <v>115</v>
      </c>
      <c r="C86" s="732"/>
      <c r="D86" s="732"/>
      <c r="E86" s="732"/>
      <c r="F86" s="733" t="s">
        <v>609</v>
      </c>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608</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607</v>
      </c>
      <c r="G103" s="749"/>
      <c r="H103" s="749"/>
      <c r="I103" s="749"/>
      <c r="J103" s="750"/>
      <c r="K103" s="1275" t="s">
        <v>606</v>
      </c>
      <c r="L103" s="1276"/>
      <c r="M103" s="1276"/>
      <c r="N103" s="1276"/>
      <c r="O103" s="1276"/>
      <c r="P103" s="1277"/>
      <c r="Q103" s="754">
        <v>41553</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A1:D3"/>
    <mergeCell ref="E1:Q1"/>
    <mergeCell ref="R1:T1"/>
    <mergeCell ref="E2:L3"/>
    <mergeCell ref="O2:Q2"/>
    <mergeCell ref="R2:T3"/>
    <mergeCell ref="O3:Q3"/>
    <mergeCell ref="A4:C4"/>
    <mergeCell ref="D4:G4"/>
    <mergeCell ref="H4:J4"/>
    <mergeCell ref="K4:N4"/>
    <mergeCell ref="O4:P4"/>
    <mergeCell ref="Q4:T4"/>
    <mergeCell ref="A5:B5"/>
    <mergeCell ref="C5:E6"/>
    <mergeCell ref="F5:G6"/>
    <mergeCell ref="H5:J6"/>
    <mergeCell ref="N5:N6"/>
    <mergeCell ref="O5:O6"/>
    <mergeCell ref="A8:B8"/>
    <mergeCell ref="C8:J8"/>
    <mergeCell ref="R8:S8"/>
    <mergeCell ref="K10:T10"/>
    <mergeCell ref="R5:S5"/>
    <mergeCell ref="A6:B6"/>
    <mergeCell ref="R6:S6"/>
    <mergeCell ref="A7:B7"/>
    <mergeCell ref="C7:J7"/>
    <mergeCell ref="R7:S7"/>
    <mergeCell ref="P21:T21"/>
    <mergeCell ref="K22:T30"/>
    <mergeCell ref="A24:E24"/>
    <mergeCell ref="A27:E27"/>
    <mergeCell ref="P11:T11"/>
    <mergeCell ref="A12:E12"/>
    <mergeCell ref="K12:T20"/>
    <mergeCell ref="A15:E15"/>
    <mergeCell ref="A18:E18"/>
    <mergeCell ref="L49:T49"/>
    <mergeCell ref="A41:C42"/>
    <mergeCell ref="K43:N43"/>
    <mergeCell ref="K44:N44"/>
    <mergeCell ref="A45:C46"/>
    <mergeCell ref="K31:N31"/>
    <mergeCell ref="O31:T31"/>
    <mergeCell ref="K32:T39"/>
    <mergeCell ref="A37:E37"/>
    <mergeCell ref="B50:H50"/>
    <mergeCell ref="M50:T50"/>
    <mergeCell ref="B51:H51"/>
    <mergeCell ref="J51:K51"/>
    <mergeCell ref="L51:T51"/>
    <mergeCell ref="T45:T46"/>
    <mergeCell ref="K46:N46"/>
    <mergeCell ref="A48:T48"/>
    <mergeCell ref="B49:H49"/>
    <mergeCell ref="J49:K49"/>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L65:T65"/>
    <mergeCell ref="B62:H62"/>
    <mergeCell ref="J62:K62"/>
    <mergeCell ref="L62:T62"/>
    <mergeCell ref="B63:H63"/>
    <mergeCell ref="J63:K63"/>
    <mergeCell ref="L63:T63"/>
    <mergeCell ref="B66:H66"/>
    <mergeCell ref="J66:K66"/>
    <mergeCell ref="L66:T66"/>
    <mergeCell ref="B67:H67"/>
    <mergeCell ref="L67:T67"/>
    <mergeCell ref="B64:H64"/>
    <mergeCell ref="J64:K64"/>
    <mergeCell ref="L64:T64"/>
    <mergeCell ref="B65:H65"/>
    <mergeCell ref="J65:K65"/>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J73:K73"/>
    <mergeCell ref="L73:T73"/>
    <mergeCell ref="B75:H75"/>
    <mergeCell ref="I75:J75"/>
    <mergeCell ref="K75:L75"/>
    <mergeCell ref="M75:T75"/>
    <mergeCell ref="B74:H74"/>
    <mergeCell ref="I74:J74"/>
    <mergeCell ref="K74:L74"/>
    <mergeCell ref="M74:T74"/>
    <mergeCell ref="B77:H77"/>
    <mergeCell ref="I77:J77"/>
    <mergeCell ref="K77:L77"/>
    <mergeCell ref="M77:T77"/>
    <mergeCell ref="B76:H76"/>
    <mergeCell ref="I76:J76"/>
    <mergeCell ref="K76:L76"/>
    <mergeCell ref="M76:T76"/>
    <mergeCell ref="B79:H79"/>
    <mergeCell ref="I79:J79"/>
    <mergeCell ref="K79:L79"/>
    <mergeCell ref="M79:T79"/>
    <mergeCell ref="B78:H78"/>
    <mergeCell ref="I78:J78"/>
    <mergeCell ref="K78:L78"/>
    <mergeCell ref="M78:T78"/>
    <mergeCell ref="I80:J80"/>
    <mergeCell ref="K80:L80"/>
    <mergeCell ref="M80:T80"/>
    <mergeCell ref="I81:J81"/>
    <mergeCell ref="K81:L81"/>
    <mergeCell ref="M81:T81"/>
    <mergeCell ref="B83:H83"/>
    <mergeCell ref="I83:J83"/>
    <mergeCell ref="K83:L83"/>
    <mergeCell ref="M83:T83"/>
    <mergeCell ref="B82:H82"/>
    <mergeCell ref="I82:J82"/>
    <mergeCell ref="K82:L82"/>
    <mergeCell ref="M82:T82"/>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R91:S91"/>
    <mergeCell ref="B88:E88"/>
    <mergeCell ref="F88:Q88"/>
    <mergeCell ref="R88:S88"/>
    <mergeCell ref="B89:E89"/>
    <mergeCell ref="G89:I89"/>
    <mergeCell ref="J89:N89"/>
    <mergeCell ref="P89:Q89"/>
    <mergeCell ref="R89:S89"/>
    <mergeCell ref="J93:N93"/>
    <mergeCell ref="P93:Q93"/>
    <mergeCell ref="R93:S93"/>
    <mergeCell ref="B90:E90"/>
    <mergeCell ref="F90:Q90"/>
    <mergeCell ref="R90:S90"/>
    <mergeCell ref="B91:E91"/>
    <mergeCell ref="G91:I91"/>
    <mergeCell ref="J91:N91"/>
    <mergeCell ref="P91:Q91"/>
    <mergeCell ref="B94:E94"/>
    <mergeCell ref="F94:Q94"/>
    <mergeCell ref="R94:S94"/>
    <mergeCell ref="B95:C95"/>
    <mergeCell ref="D95:T95"/>
    <mergeCell ref="B92:E92"/>
    <mergeCell ref="F92:Q92"/>
    <mergeCell ref="R92:S92"/>
    <mergeCell ref="B93:E93"/>
    <mergeCell ref="G93:I93"/>
    <mergeCell ref="K104:P104"/>
    <mergeCell ref="Q104:T104"/>
    <mergeCell ref="B96:T102"/>
    <mergeCell ref="A103:E103"/>
    <mergeCell ref="F103:J103"/>
    <mergeCell ref="K103:P103"/>
    <mergeCell ref="Q103:T103"/>
  </mergeCells>
  <printOptions/>
  <pageMargins left="0.4330708661417323" right="0.35433070866141736" top="0.35433070866141736" bottom="0.2755905511811024" header="0.31496062992125984" footer="0.31496062992125984"/>
  <pageSetup fitToHeight="2" horizontalDpi="300" verticalDpi="300" orientation="portrait" paperSize="9" scale="80" r:id="rId2"/>
  <drawing r:id="rId1"/>
</worksheet>
</file>

<file path=xl/worksheets/sheet15.xml><?xml version="1.0" encoding="utf-8"?>
<worksheet xmlns="http://schemas.openxmlformats.org/spreadsheetml/2006/main" xmlns:r="http://schemas.openxmlformats.org/officeDocument/2006/relationships">
  <dimension ref="A1:T104"/>
  <sheetViews>
    <sheetView zoomScalePageLayoutView="0" workbookViewId="0" topLeftCell="A1">
      <selection activeCell="C106" sqref="C106"/>
    </sheetView>
  </sheetViews>
  <sheetFormatPr defaultColWidth="9.140625" defaultRowHeight="15"/>
  <cols>
    <col min="1" max="27" width="5.7109375" style="394" customWidth="1"/>
    <col min="28" max="16384" width="9.140625" style="394"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657</v>
      </c>
      <c r="P2" s="559"/>
      <c r="Q2" s="560"/>
      <c r="R2" s="561" t="s">
        <v>627</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435</v>
      </c>
      <c r="E4" s="537"/>
      <c r="F4" s="537"/>
      <c r="G4" s="538"/>
      <c r="H4" s="569" t="s">
        <v>43</v>
      </c>
      <c r="I4" s="570"/>
      <c r="J4" s="571"/>
      <c r="K4" s="536" t="s">
        <v>434</v>
      </c>
      <c r="L4" s="537"/>
      <c r="M4" s="537"/>
      <c r="N4" s="538"/>
      <c r="O4" s="572" t="s">
        <v>10</v>
      </c>
      <c r="P4" s="573"/>
      <c r="Q4" s="536" t="s">
        <v>656</v>
      </c>
      <c r="R4" s="537"/>
      <c r="S4" s="537"/>
      <c r="T4" s="538"/>
    </row>
    <row r="5" spans="1:20" ht="15" customHeight="1">
      <c r="A5" s="586" t="s">
        <v>37</v>
      </c>
      <c r="B5" s="587"/>
      <c r="C5" s="588" t="s">
        <v>655</v>
      </c>
      <c r="D5" s="589"/>
      <c r="E5" s="590"/>
      <c r="F5" s="594" t="s">
        <v>36</v>
      </c>
      <c r="G5" s="595"/>
      <c r="H5" s="588" t="s">
        <v>654</v>
      </c>
      <c r="I5" s="589"/>
      <c r="J5" s="590"/>
      <c r="K5" s="63"/>
      <c r="L5" s="390"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389" t="s">
        <v>33</v>
      </c>
      <c r="Q6" s="389" t="s">
        <v>31</v>
      </c>
      <c r="R6" s="578" t="s">
        <v>32</v>
      </c>
      <c r="S6" s="579"/>
      <c r="T6" s="49" t="s">
        <v>45</v>
      </c>
    </row>
    <row r="7" spans="1:20" ht="28.5" customHeight="1" thickBot="1">
      <c r="A7" s="580" t="s">
        <v>39</v>
      </c>
      <c r="B7" s="581"/>
      <c r="C7" s="1294" t="s">
        <v>653</v>
      </c>
      <c r="D7" s="1295"/>
      <c r="E7" s="1295"/>
      <c r="F7" s="1296"/>
      <c r="G7" s="1296"/>
      <c r="H7" s="1296"/>
      <c r="I7" s="1296"/>
      <c r="J7" s="1297"/>
      <c r="K7" s="43">
        <v>21</v>
      </c>
      <c r="L7" s="44">
        <v>7</v>
      </c>
      <c r="M7" s="45">
        <v>14</v>
      </c>
      <c r="N7" s="409" t="s">
        <v>652</v>
      </c>
      <c r="O7" s="42">
        <v>3</v>
      </c>
      <c r="P7" s="42">
        <v>1</v>
      </c>
      <c r="Q7" s="42">
        <v>0</v>
      </c>
      <c r="R7" s="536">
        <v>0</v>
      </c>
      <c r="S7" s="538"/>
      <c r="T7" s="42">
        <v>0</v>
      </c>
    </row>
    <row r="8" spans="1:20" ht="28.5" customHeight="1" thickBot="1">
      <c r="A8" s="580" t="s">
        <v>40</v>
      </c>
      <c r="B8" s="581"/>
      <c r="C8" s="1298" t="s">
        <v>651</v>
      </c>
      <c r="D8" s="1296"/>
      <c r="E8" s="1296"/>
      <c r="F8" s="1296"/>
      <c r="G8" s="1296"/>
      <c r="H8" s="1296"/>
      <c r="I8" s="1296"/>
      <c r="J8" s="1297"/>
      <c r="K8" s="46">
        <v>31</v>
      </c>
      <c r="L8" s="47">
        <v>18</v>
      </c>
      <c r="M8" s="48">
        <v>13</v>
      </c>
      <c r="N8" s="409" t="s">
        <v>650</v>
      </c>
      <c r="O8" s="42">
        <v>3</v>
      </c>
      <c r="P8" s="42">
        <v>5</v>
      </c>
      <c r="Q8" s="42">
        <v>0</v>
      </c>
      <c r="R8" s="536">
        <v>0</v>
      </c>
      <c r="S8" s="538"/>
      <c r="T8" s="42">
        <v>0</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1281" t="s">
        <v>649</v>
      </c>
      <c r="L12" s="1282"/>
      <c r="M12" s="1282"/>
      <c r="N12" s="1282"/>
      <c r="O12" s="1282"/>
      <c r="P12" s="1282"/>
      <c r="Q12" s="1282"/>
      <c r="R12" s="1282"/>
      <c r="S12" s="1282"/>
      <c r="T12" s="1283"/>
    </row>
    <row r="13" spans="1:20" ht="21" customHeight="1">
      <c r="A13" s="23"/>
      <c r="B13" s="4"/>
      <c r="C13" s="4"/>
      <c r="D13" s="25" t="s">
        <v>23</v>
      </c>
      <c r="E13" s="4"/>
      <c r="F13" s="24"/>
      <c r="G13" s="24"/>
      <c r="H13" s="24"/>
      <c r="I13" s="116"/>
      <c r="J13" s="33" t="s">
        <v>49</v>
      </c>
      <c r="K13" s="1281" t="s">
        <v>648</v>
      </c>
      <c r="L13" s="1282"/>
      <c r="M13" s="1282"/>
      <c r="N13" s="1282"/>
      <c r="O13" s="1282"/>
      <c r="P13" s="1282"/>
      <c r="Q13" s="1282"/>
      <c r="R13" s="1282"/>
      <c r="S13" s="1282"/>
      <c r="T13" s="1283"/>
    </row>
    <row r="14" spans="1:20" ht="21" customHeight="1" thickBot="1">
      <c r="A14" s="8"/>
      <c r="B14" s="2"/>
      <c r="C14" s="2"/>
      <c r="D14" s="30" t="s">
        <v>24</v>
      </c>
      <c r="E14" s="2"/>
      <c r="F14" s="58"/>
      <c r="G14" s="58"/>
      <c r="H14" s="58"/>
      <c r="I14" s="117" t="s">
        <v>49</v>
      </c>
      <c r="J14" s="59"/>
      <c r="K14" s="1281" t="s">
        <v>647</v>
      </c>
      <c r="L14" s="1282"/>
      <c r="M14" s="1282"/>
      <c r="N14" s="1282"/>
      <c r="O14" s="1282"/>
      <c r="P14" s="1282"/>
      <c r="Q14" s="1282"/>
      <c r="R14" s="1282"/>
      <c r="S14" s="1282"/>
      <c r="T14" s="1283"/>
    </row>
    <row r="15" spans="1:20" ht="21" customHeight="1">
      <c r="A15" s="608" t="s">
        <v>20</v>
      </c>
      <c r="B15" s="609"/>
      <c r="C15" s="609"/>
      <c r="D15" s="609"/>
      <c r="E15" s="609"/>
      <c r="F15" s="36"/>
      <c r="G15" s="36"/>
      <c r="H15" s="36"/>
      <c r="I15" s="36"/>
      <c r="J15" s="37"/>
      <c r="K15" s="1287" t="s">
        <v>646</v>
      </c>
      <c r="L15" s="1288"/>
      <c r="M15" s="1288"/>
      <c r="N15" s="1288"/>
      <c r="O15" s="1288"/>
      <c r="P15" s="1288"/>
      <c r="Q15" s="1288"/>
      <c r="R15" s="1288"/>
      <c r="S15" s="1288"/>
      <c r="T15" s="1289"/>
    </row>
    <row r="16" spans="1:20" ht="21" customHeight="1">
      <c r="A16" s="23"/>
      <c r="B16" s="4"/>
      <c r="C16" s="4"/>
      <c r="D16" s="25" t="s">
        <v>23</v>
      </c>
      <c r="E16" s="4"/>
      <c r="F16" s="24"/>
      <c r="G16" s="24"/>
      <c r="H16" s="24"/>
      <c r="I16" s="116" t="s">
        <v>49</v>
      </c>
      <c r="J16" s="33"/>
      <c r="K16" s="1281" t="s">
        <v>645</v>
      </c>
      <c r="L16" s="1290"/>
      <c r="M16" s="1290"/>
      <c r="N16" s="1290"/>
      <c r="O16" s="1290"/>
      <c r="P16" s="1290"/>
      <c r="Q16" s="1290"/>
      <c r="R16" s="1290"/>
      <c r="S16" s="1290"/>
      <c r="T16" s="1283"/>
    </row>
    <row r="17" spans="1:20" ht="21" customHeight="1" thickBot="1">
      <c r="A17" s="26"/>
      <c r="B17" s="27"/>
      <c r="C17" s="27"/>
      <c r="D17" s="28" t="s">
        <v>24</v>
      </c>
      <c r="E17" s="27"/>
      <c r="F17" s="73"/>
      <c r="G17" s="73"/>
      <c r="H17" s="73"/>
      <c r="I17" s="115" t="s">
        <v>49</v>
      </c>
      <c r="J17" s="74"/>
      <c r="K17" s="1281" t="s">
        <v>644</v>
      </c>
      <c r="L17" s="1290"/>
      <c r="M17" s="1290"/>
      <c r="N17" s="1290"/>
      <c r="O17" s="1290"/>
      <c r="P17" s="1290"/>
      <c r="Q17" s="1290"/>
      <c r="R17" s="1290"/>
      <c r="S17" s="1290"/>
      <c r="T17" s="1283"/>
    </row>
    <row r="18" spans="1:20" ht="21" customHeight="1">
      <c r="A18" s="600" t="s">
        <v>19</v>
      </c>
      <c r="B18" s="601"/>
      <c r="C18" s="601"/>
      <c r="D18" s="601"/>
      <c r="E18" s="601"/>
      <c r="F18" s="78"/>
      <c r="G18" s="78"/>
      <c r="H18" s="78"/>
      <c r="I18" s="78"/>
      <c r="J18" s="79"/>
      <c r="K18" s="1287" t="s">
        <v>643</v>
      </c>
      <c r="L18" s="1288"/>
      <c r="M18" s="1288"/>
      <c r="N18" s="1288"/>
      <c r="O18" s="1288"/>
      <c r="P18" s="1288"/>
      <c r="Q18" s="1288"/>
      <c r="R18" s="1288"/>
      <c r="S18" s="1288"/>
      <c r="T18" s="1289"/>
    </row>
    <row r="19" spans="1:20" ht="21" customHeight="1">
      <c r="A19" s="23"/>
      <c r="B19" s="4"/>
      <c r="C19" s="4"/>
      <c r="D19" s="25" t="s">
        <v>23</v>
      </c>
      <c r="E19" s="4"/>
      <c r="F19" s="24"/>
      <c r="G19" s="24"/>
      <c r="H19" s="24"/>
      <c r="I19" s="116" t="s">
        <v>49</v>
      </c>
      <c r="J19" s="33"/>
      <c r="K19" s="1287" t="s">
        <v>642</v>
      </c>
      <c r="L19" s="1288"/>
      <c r="M19" s="1288"/>
      <c r="N19" s="1288"/>
      <c r="O19" s="1288"/>
      <c r="P19" s="1288"/>
      <c r="Q19" s="1288"/>
      <c r="R19" s="1288"/>
      <c r="S19" s="1288"/>
      <c r="T19" s="1289"/>
    </row>
    <row r="20" spans="1:20" ht="21" customHeight="1" thickBot="1">
      <c r="A20" s="8"/>
      <c r="B20" s="2"/>
      <c r="C20" s="2"/>
      <c r="D20" s="30" t="s">
        <v>24</v>
      </c>
      <c r="E20" s="2"/>
      <c r="F20" s="58"/>
      <c r="G20" s="58"/>
      <c r="H20" s="58"/>
      <c r="I20" s="117" t="s">
        <v>49</v>
      </c>
      <c r="J20" s="59"/>
      <c r="K20" s="1278"/>
      <c r="L20" s="1279"/>
      <c r="M20" s="1279"/>
      <c r="N20" s="1279"/>
      <c r="O20" s="1279"/>
      <c r="P20" s="1279"/>
      <c r="Q20" s="1279"/>
      <c r="R20" s="1279"/>
      <c r="S20" s="1279"/>
      <c r="T20" s="1280"/>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49</v>
      </c>
      <c r="J22" s="33"/>
      <c r="K22" s="1284" t="s">
        <v>641</v>
      </c>
      <c r="L22" s="1285"/>
      <c r="M22" s="1285"/>
      <c r="N22" s="1285"/>
      <c r="O22" s="1285"/>
      <c r="P22" s="1285"/>
      <c r="Q22" s="1285"/>
      <c r="R22" s="1285"/>
      <c r="S22" s="1285"/>
      <c r="T22" s="1286"/>
    </row>
    <row r="23" spans="1:20" ht="21" customHeight="1" thickBot="1">
      <c r="A23" s="26"/>
      <c r="B23" s="27"/>
      <c r="C23" s="27"/>
      <c r="D23" s="28" t="s">
        <v>24</v>
      </c>
      <c r="E23" s="27"/>
      <c r="F23" s="73"/>
      <c r="G23" s="73"/>
      <c r="H23" s="73"/>
      <c r="I23" s="115" t="s">
        <v>49</v>
      </c>
      <c r="J23" s="74"/>
      <c r="K23" s="1284"/>
      <c r="L23" s="1285"/>
      <c r="M23" s="1285"/>
      <c r="N23" s="1285"/>
      <c r="O23" s="1285"/>
      <c r="P23" s="1285"/>
      <c r="Q23" s="1285"/>
      <c r="R23" s="1285"/>
      <c r="S23" s="1285"/>
      <c r="T23" s="1286"/>
    </row>
    <row r="24" spans="1:20" ht="21" customHeight="1">
      <c r="A24" s="600" t="s">
        <v>17</v>
      </c>
      <c r="B24" s="601"/>
      <c r="C24" s="601"/>
      <c r="D24" s="601"/>
      <c r="E24" s="601"/>
      <c r="F24" s="78"/>
      <c r="G24" s="78"/>
      <c r="H24" s="78"/>
      <c r="I24" s="78"/>
      <c r="J24" s="79"/>
      <c r="K24" s="1284"/>
      <c r="L24" s="1285"/>
      <c r="M24" s="1285"/>
      <c r="N24" s="1285"/>
      <c r="O24" s="1285"/>
      <c r="P24" s="1285"/>
      <c r="Q24" s="1285"/>
      <c r="R24" s="1285"/>
      <c r="S24" s="1285"/>
      <c r="T24" s="1286"/>
    </row>
    <row r="25" spans="1:20" ht="21" customHeight="1">
      <c r="A25" s="34" t="s">
        <v>18</v>
      </c>
      <c r="B25" s="4"/>
      <c r="C25" s="4"/>
      <c r="D25" s="35" t="s">
        <v>10</v>
      </c>
      <c r="E25" s="4"/>
      <c r="F25" s="24"/>
      <c r="G25" s="24"/>
      <c r="H25" s="24"/>
      <c r="I25" s="116" t="s">
        <v>49</v>
      </c>
      <c r="J25" s="33"/>
      <c r="K25" s="1284"/>
      <c r="L25" s="1285"/>
      <c r="M25" s="1285"/>
      <c r="N25" s="1285"/>
      <c r="O25" s="1285"/>
      <c r="P25" s="1285"/>
      <c r="Q25" s="1285"/>
      <c r="R25" s="1285"/>
      <c r="S25" s="1285"/>
      <c r="T25" s="1286"/>
    </row>
    <row r="26" spans="1:20" ht="21" customHeight="1" thickBot="1">
      <c r="A26" s="8"/>
      <c r="B26" s="2"/>
      <c r="C26" s="2"/>
      <c r="D26" s="30" t="s">
        <v>24</v>
      </c>
      <c r="E26" s="2"/>
      <c r="F26" s="58"/>
      <c r="G26" s="58"/>
      <c r="H26" s="58"/>
      <c r="I26" s="117" t="s">
        <v>49</v>
      </c>
      <c r="J26" s="59"/>
      <c r="K26" s="1284"/>
      <c r="L26" s="1285"/>
      <c r="M26" s="1285"/>
      <c r="N26" s="1285"/>
      <c r="O26" s="1285"/>
      <c r="P26" s="1285"/>
      <c r="Q26" s="1285"/>
      <c r="R26" s="1285"/>
      <c r="S26" s="1285"/>
      <c r="T26" s="1286"/>
    </row>
    <row r="27" spans="1:20" ht="21" customHeight="1">
      <c r="A27" s="608" t="s">
        <v>15</v>
      </c>
      <c r="B27" s="609"/>
      <c r="C27" s="609"/>
      <c r="D27" s="609"/>
      <c r="E27" s="609"/>
      <c r="F27" s="36"/>
      <c r="G27" s="36"/>
      <c r="H27" s="36"/>
      <c r="I27" s="36"/>
      <c r="J27" s="36"/>
      <c r="K27" s="1287"/>
      <c r="L27" s="1288"/>
      <c r="M27" s="1288"/>
      <c r="N27" s="1288"/>
      <c r="O27" s="1288"/>
      <c r="P27" s="1288"/>
      <c r="Q27" s="1288"/>
      <c r="R27" s="1288"/>
      <c r="S27" s="1288"/>
      <c r="T27" s="1289"/>
    </row>
    <row r="28" spans="1:20" ht="21" customHeight="1">
      <c r="A28" s="34" t="s">
        <v>16</v>
      </c>
      <c r="B28" s="4"/>
      <c r="C28" s="4"/>
      <c r="D28" s="4"/>
      <c r="E28" s="4"/>
      <c r="F28" s="24"/>
      <c r="G28" s="24"/>
      <c r="H28" s="24"/>
      <c r="I28" s="116" t="s">
        <v>49</v>
      </c>
      <c r="J28" s="33"/>
      <c r="K28" s="1287"/>
      <c r="L28" s="1288"/>
      <c r="M28" s="1288"/>
      <c r="N28" s="1288"/>
      <c r="O28" s="1288"/>
      <c r="P28" s="1288"/>
      <c r="Q28" s="1288"/>
      <c r="R28" s="1288"/>
      <c r="S28" s="1288"/>
      <c r="T28" s="1289"/>
    </row>
    <row r="29" spans="1:20" ht="21" customHeight="1" thickBot="1">
      <c r="A29" s="8"/>
      <c r="B29" s="2"/>
      <c r="C29" s="2"/>
      <c r="D29" s="30" t="s">
        <v>24</v>
      </c>
      <c r="E29" s="2"/>
      <c r="F29" s="58"/>
      <c r="G29" s="58"/>
      <c r="H29" s="58"/>
      <c r="I29" s="117" t="s">
        <v>49</v>
      </c>
      <c r="J29" s="59"/>
      <c r="K29" s="1284"/>
      <c r="L29" s="1285"/>
      <c r="M29" s="1285"/>
      <c r="N29" s="1285"/>
      <c r="O29" s="1285"/>
      <c r="P29" s="1285"/>
      <c r="Q29" s="1285"/>
      <c r="R29" s="1285"/>
      <c r="S29" s="1285"/>
      <c r="T29" s="1286"/>
    </row>
    <row r="30" spans="1:20" ht="12.75" customHeight="1" thickBot="1">
      <c r="A30" s="55"/>
      <c r="B30" s="54"/>
      <c r="C30" s="54"/>
      <c r="D30" s="54"/>
      <c r="E30" s="54"/>
      <c r="F30" s="54"/>
      <c r="G30" s="54"/>
      <c r="H30" s="54"/>
      <c r="I30" s="54"/>
      <c r="J30" s="54"/>
      <c r="K30" s="405"/>
      <c r="L30" s="404"/>
      <c r="M30" s="404"/>
      <c r="N30" s="404"/>
      <c r="O30" s="404"/>
      <c r="P30" s="404"/>
      <c r="Q30" s="404"/>
      <c r="R30" s="404"/>
      <c r="S30" s="404"/>
      <c r="T30" s="403"/>
    </row>
    <row r="31" spans="1:20" ht="21" customHeight="1">
      <c r="A31" s="29" t="s">
        <v>57</v>
      </c>
      <c r="B31" s="393"/>
      <c r="C31" s="393"/>
      <c r="D31" s="393"/>
      <c r="E31" s="393"/>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c r="I32" s="116"/>
      <c r="J32" s="33" t="s">
        <v>49</v>
      </c>
      <c r="K32" s="1281" t="s">
        <v>640</v>
      </c>
      <c r="L32" s="1282"/>
      <c r="M32" s="1282"/>
      <c r="N32" s="1282"/>
      <c r="O32" s="1282"/>
      <c r="P32" s="1282"/>
      <c r="Q32" s="1282"/>
      <c r="R32" s="1282"/>
      <c r="S32" s="1282"/>
      <c r="T32" s="1283"/>
    </row>
    <row r="33" spans="1:20" ht="21" customHeight="1" thickBot="1">
      <c r="A33" s="8"/>
      <c r="B33" s="2"/>
      <c r="C33" s="2"/>
      <c r="D33" s="30" t="s">
        <v>24</v>
      </c>
      <c r="E33" s="2"/>
      <c r="F33" s="58"/>
      <c r="G33" s="58"/>
      <c r="H33" s="58"/>
      <c r="I33" s="117" t="s">
        <v>49</v>
      </c>
      <c r="J33" s="59"/>
      <c r="K33" s="1281"/>
      <c r="L33" s="1282"/>
      <c r="M33" s="1282"/>
      <c r="N33" s="1282"/>
      <c r="O33" s="1282"/>
      <c r="P33" s="1282"/>
      <c r="Q33" s="1282"/>
      <c r="R33" s="1282"/>
      <c r="S33" s="1282"/>
      <c r="T33" s="1283"/>
    </row>
    <row r="34" spans="1:20" ht="21" customHeight="1">
      <c r="A34" s="29" t="s">
        <v>64</v>
      </c>
      <c r="B34" s="393"/>
      <c r="C34" s="393"/>
      <c r="D34" s="393"/>
      <c r="E34" s="393"/>
      <c r="F34" s="24">
        <v>1</v>
      </c>
      <c r="G34" s="24">
        <v>2</v>
      </c>
      <c r="H34" s="24">
        <v>3</v>
      </c>
      <c r="I34" s="116">
        <v>4</v>
      </c>
      <c r="J34" s="33">
        <v>5</v>
      </c>
      <c r="K34" s="1281"/>
      <c r="L34" s="1282"/>
      <c r="M34" s="1282"/>
      <c r="N34" s="1282"/>
      <c r="O34" s="1282"/>
      <c r="P34" s="1282"/>
      <c r="Q34" s="1282"/>
      <c r="R34" s="1282"/>
      <c r="S34" s="1282"/>
      <c r="T34" s="1283"/>
    </row>
    <row r="35" spans="1:20" ht="21" customHeight="1">
      <c r="A35" s="23"/>
      <c r="B35" s="4"/>
      <c r="C35" s="4"/>
      <c r="D35" s="25" t="s">
        <v>23</v>
      </c>
      <c r="E35" s="4"/>
      <c r="F35" s="24"/>
      <c r="G35" s="24"/>
      <c r="H35" s="24"/>
      <c r="I35" s="116" t="s">
        <v>49</v>
      </c>
      <c r="J35" s="33"/>
      <c r="K35" s="1281"/>
      <c r="L35" s="1282"/>
      <c r="M35" s="1282"/>
      <c r="N35" s="1282"/>
      <c r="O35" s="1282"/>
      <c r="P35" s="1282"/>
      <c r="Q35" s="1282"/>
      <c r="R35" s="1282"/>
      <c r="S35" s="1282"/>
      <c r="T35" s="1283"/>
    </row>
    <row r="36" spans="1:20" ht="21" customHeight="1" thickBot="1">
      <c r="A36" s="8"/>
      <c r="B36" s="2"/>
      <c r="C36" s="2"/>
      <c r="D36" s="30" t="s">
        <v>24</v>
      </c>
      <c r="E36" s="2"/>
      <c r="F36" s="58"/>
      <c r="G36" s="58"/>
      <c r="H36" s="58"/>
      <c r="I36" s="117" t="s">
        <v>49</v>
      </c>
      <c r="J36" s="59"/>
      <c r="K36" s="1281"/>
      <c r="L36" s="1282"/>
      <c r="M36" s="1282"/>
      <c r="N36" s="1282"/>
      <c r="O36" s="1282"/>
      <c r="P36" s="1282"/>
      <c r="Q36" s="1282"/>
      <c r="R36" s="1282"/>
      <c r="S36" s="1282"/>
      <c r="T36" s="1283"/>
    </row>
    <row r="37" spans="1:20" ht="21" customHeight="1">
      <c r="A37" s="624" t="s">
        <v>14</v>
      </c>
      <c r="B37" s="625"/>
      <c r="C37" s="625"/>
      <c r="D37" s="625"/>
      <c r="E37" s="626"/>
      <c r="F37" s="24">
        <v>1</v>
      </c>
      <c r="G37" s="24">
        <v>2</v>
      </c>
      <c r="H37" s="24">
        <v>3</v>
      </c>
      <c r="I37" s="116">
        <v>4</v>
      </c>
      <c r="J37" s="33">
        <v>5</v>
      </c>
      <c r="K37" s="1281"/>
      <c r="L37" s="1282"/>
      <c r="M37" s="1282"/>
      <c r="N37" s="1282"/>
      <c r="O37" s="1282"/>
      <c r="P37" s="1282"/>
      <c r="Q37" s="1282"/>
      <c r="R37" s="1282"/>
      <c r="S37" s="1282"/>
      <c r="T37" s="1283"/>
    </row>
    <row r="38" spans="1:20" ht="21" customHeight="1">
      <c r="A38" s="23"/>
      <c r="B38" s="4"/>
      <c r="C38" s="4"/>
      <c r="D38" s="25" t="s">
        <v>23</v>
      </c>
      <c r="E38" s="4"/>
      <c r="F38" s="24"/>
      <c r="G38" s="24"/>
      <c r="H38" s="24"/>
      <c r="I38" s="116" t="s">
        <v>49</v>
      </c>
      <c r="J38" s="33"/>
      <c r="K38" s="1281"/>
      <c r="L38" s="1282"/>
      <c r="M38" s="1282"/>
      <c r="N38" s="1282"/>
      <c r="O38" s="1282"/>
      <c r="P38" s="1282"/>
      <c r="Q38" s="1282"/>
      <c r="R38" s="1282"/>
      <c r="S38" s="1282"/>
      <c r="T38" s="1283"/>
    </row>
    <row r="39" spans="1:20" ht="21" customHeight="1" thickBot="1">
      <c r="A39" s="8"/>
      <c r="B39" s="2"/>
      <c r="C39" s="2"/>
      <c r="D39" s="30" t="s">
        <v>24</v>
      </c>
      <c r="E39" s="2"/>
      <c r="F39" s="58"/>
      <c r="G39" s="58"/>
      <c r="H39" s="58"/>
      <c r="I39" s="117" t="s">
        <v>49</v>
      </c>
      <c r="J39" s="59"/>
      <c r="K39" s="1278"/>
      <c r="L39" s="1279"/>
      <c r="M39" s="1279"/>
      <c r="N39" s="1279"/>
      <c r="O39" s="1279"/>
      <c r="P39" s="1279"/>
      <c r="Q39" s="1279"/>
      <c r="R39" s="1279"/>
      <c r="S39" s="1279"/>
      <c r="T39" s="1280"/>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92" t="s">
        <v>9</v>
      </c>
      <c r="J41" s="38"/>
      <c r="K41" s="6"/>
      <c r="L41" s="392" t="s">
        <v>8</v>
      </c>
      <c r="M41" s="38" t="s">
        <v>49</v>
      </c>
      <c r="N41" s="6"/>
      <c r="O41" s="392" t="s">
        <v>7</v>
      </c>
      <c r="P41" s="38"/>
      <c r="Q41" s="6"/>
      <c r="R41" s="6"/>
      <c r="S41" s="392" t="s">
        <v>6</v>
      </c>
      <c r="T41" s="38"/>
    </row>
    <row r="42" spans="1:20" s="7" customFormat="1" ht="24" customHeight="1" thickBot="1">
      <c r="A42" s="630"/>
      <c r="B42" s="631"/>
      <c r="C42" s="632"/>
      <c r="D42" s="20" t="s">
        <v>11</v>
      </c>
      <c r="E42" s="21"/>
      <c r="F42" s="8"/>
      <c r="G42" s="9"/>
      <c r="H42" s="9"/>
      <c r="I42" s="9"/>
      <c r="J42" s="38"/>
      <c r="K42" s="9"/>
      <c r="L42" s="9"/>
      <c r="M42" s="38" t="s">
        <v>49</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49</v>
      </c>
      <c r="P43" s="51"/>
      <c r="Q43" s="51"/>
      <c r="R43" s="51"/>
      <c r="S43" s="391"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49</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392" t="s">
        <v>62</v>
      </c>
      <c r="M45" s="51"/>
      <c r="N45" s="75"/>
      <c r="O45" s="38"/>
      <c r="P45" s="13"/>
      <c r="Q45" s="14" t="s">
        <v>63</v>
      </c>
      <c r="R45" s="14"/>
      <c r="S45" s="38" t="s">
        <v>49</v>
      </c>
      <c r="T45" s="645"/>
    </row>
    <row r="46" spans="1:20" s="7" customFormat="1" ht="24" customHeight="1" thickBot="1">
      <c r="A46" s="642"/>
      <c r="B46" s="643"/>
      <c r="C46" s="644"/>
      <c r="D46" s="20" t="s">
        <v>11</v>
      </c>
      <c r="E46" s="21"/>
      <c r="F46" s="9"/>
      <c r="G46" s="9"/>
      <c r="H46" s="9"/>
      <c r="I46" s="9"/>
      <c r="J46" s="38"/>
      <c r="K46" s="636"/>
      <c r="L46" s="637"/>
      <c r="M46" s="637"/>
      <c r="N46" s="638"/>
      <c r="O46" s="38" t="s">
        <v>49</v>
      </c>
      <c r="P46" s="9"/>
      <c r="Q46" s="9"/>
      <c r="R46" s="52"/>
      <c r="S46" s="38"/>
      <c r="T46" s="646"/>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thickBot="1">
      <c r="A50" s="89" t="s">
        <v>67</v>
      </c>
      <c r="B50" s="657" t="str">
        <f>'[1]2011delegát'!$B$50:$E$50</f>
        <v>  Zajištění mistrovského utkání</v>
      </c>
      <c r="C50" s="658"/>
      <c r="D50" s="658"/>
      <c r="E50" s="658"/>
      <c r="F50" s="658"/>
      <c r="G50" s="658"/>
      <c r="H50" s="658"/>
      <c r="I50" s="111"/>
      <c r="J50" s="99"/>
      <c r="K50" s="112"/>
      <c r="L50" s="122"/>
      <c r="M50" s="659"/>
      <c r="N50" s="659"/>
      <c r="O50" s="659"/>
      <c r="P50" s="659"/>
      <c r="Q50" s="659"/>
      <c r="R50" s="659"/>
      <c r="S50" s="659"/>
      <c r="T50" s="660"/>
    </row>
    <row r="51" spans="1:20" s="84" customFormat="1" ht="16.5" customHeight="1">
      <c r="A51" s="88">
        <v>1</v>
      </c>
      <c r="B51" s="661" t="s">
        <v>113</v>
      </c>
      <c r="C51" s="662"/>
      <c r="D51" s="662"/>
      <c r="E51" s="662"/>
      <c r="F51" s="662"/>
      <c r="G51" s="662"/>
      <c r="H51" s="663"/>
      <c r="I51" s="100" t="s">
        <v>65</v>
      </c>
      <c r="J51" s="664"/>
      <c r="K51" s="665"/>
      <c r="L51" s="122" t="s">
        <v>112</v>
      </c>
      <c r="M51" s="659" t="s">
        <v>639</v>
      </c>
      <c r="N51" s="659"/>
      <c r="O51" s="659"/>
      <c r="P51" s="659"/>
      <c r="Q51" s="659"/>
      <c r="R51" s="659"/>
      <c r="S51" s="659"/>
      <c r="T51" s="660"/>
    </row>
    <row r="52" spans="1:20" s="84" customFormat="1" ht="16.5" customHeight="1">
      <c r="A52" s="88">
        <v>2</v>
      </c>
      <c r="B52" s="669" t="str">
        <f>'[1]2011delegát'!$B$52:$E$52</f>
        <v>Šatny (sprchy, WC) družstev a rozhodčích</v>
      </c>
      <c r="C52" s="670"/>
      <c r="D52" s="670"/>
      <c r="E52" s="670"/>
      <c r="F52" s="670"/>
      <c r="G52" s="670"/>
      <c r="H52" s="670"/>
      <c r="I52" s="101" t="s">
        <v>65</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65</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65</v>
      </c>
      <c r="J54" s="664"/>
      <c r="K54" s="665"/>
      <c r="L54" s="666" t="s">
        <v>638</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65</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65</v>
      </c>
      <c r="J56" s="671"/>
      <c r="K56" s="672"/>
      <c r="L56" s="1299"/>
      <c r="M56" s="1300"/>
      <c r="N56" s="1300"/>
      <c r="O56" s="1300"/>
      <c r="P56" s="1300"/>
      <c r="Q56" s="1300"/>
      <c r="R56" s="1300"/>
      <c r="S56" s="1300"/>
      <c r="T56" s="1301"/>
    </row>
    <row r="57" spans="1:20" s="84" customFormat="1" ht="16.5" customHeight="1">
      <c r="A57" s="88" t="s">
        <v>100</v>
      </c>
      <c r="B57" s="669" t="str">
        <f>'[1]2011delegát'!$B$57:$E$57</f>
        <v>Signalizace vyloučení - časomíra, karty formátu A4</v>
      </c>
      <c r="C57" s="670"/>
      <c r="D57" s="670"/>
      <c r="E57" s="670"/>
      <c r="F57" s="670"/>
      <c r="G57" s="670"/>
      <c r="H57" s="670"/>
      <c r="I57" s="101" t="s">
        <v>65</v>
      </c>
      <c r="J57" s="664"/>
      <c r="K57" s="665"/>
      <c r="L57" s="1209" t="s">
        <v>637</v>
      </c>
      <c r="M57" s="1302"/>
      <c r="N57" s="1302"/>
      <c r="O57" s="1302"/>
      <c r="P57" s="1302"/>
      <c r="Q57" s="1302"/>
      <c r="R57" s="1302"/>
      <c r="S57" s="1302"/>
      <c r="T57" s="1303"/>
    </row>
    <row r="58" spans="1:20" s="84" customFormat="1" ht="16.5" customHeight="1">
      <c r="A58" s="88" t="s">
        <v>101</v>
      </c>
      <c r="B58" s="669" t="str">
        <f>'[1]2011delegát'!$B$58:$E$58</f>
        <v>Stolek časoměřiče a zapisovatele</v>
      </c>
      <c r="C58" s="670"/>
      <c r="D58" s="670"/>
      <c r="E58" s="670"/>
      <c r="F58" s="670"/>
      <c r="G58" s="670"/>
      <c r="H58" s="670"/>
      <c r="I58" s="101" t="s">
        <v>65</v>
      </c>
      <c r="J58" s="664"/>
      <c r="K58" s="665"/>
      <c r="L58" s="666" t="s">
        <v>636</v>
      </c>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65</v>
      </c>
      <c r="J59" s="664"/>
      <c r="K59" s="665"/>
      <c r="L59" s="120"/>
      <c r="M59" s="673"/>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65</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65</v>
      </c>
      <c r="J61" s="664"/>
      <c r="K61" s="665"/>
      <c r="L61" s="666" t="s">
        <v>635</v>
      </c>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65</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65</v>
      </c>
      <c r="J63" s="664"/>
      <c r="K63" s="665"/>
      <c r="L63" s="666" t="s">
        <v>634</v>
      </c>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65</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65</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630</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65</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65</v>
      </c>
      <c r="J69" s="664"/>
      <c r="K69" s="665"/>
      <c r="L69" s="1299"/>
      <c r="M69" s="1300"/>
      <c r="N69" s="1300"/>
      <c r="O69" s="1300"/>
      <c r="P69" s="1300"/>
      <c r="Q69" s="1300"/>
      <c r="R69" s="1300"/>
      <c r="S69" s="1300"/>
      <c r="T69" s="1301"/>
    </row>
    <row r="70" spans="1:20" s="84" customFormat="1" ht="16.5" customHeight="1">
      <c r="A70" s="88" t="s">
        <v>74</v>
      </c>
      <c r="B70" s="687" t="str">
        <f>'[1]2011delegát'!$B$70:$E$70</f>
        <v>Chování a vystupování hráčů </v>
      </c>
      <c r="C70" s="688"/>
      <c r="D70" s="688"/>
      <c r="E70" s="688"/>
      <c r="F70" s="688"/>
      <c r="G70" s="688"/>
      <c r="H70" s="688"/>
      <c r="I70" s="101" t="s">
        <v>65</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65</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c r="J72" s="664"/>
      <c r="K72" s="665"/>
      <c r="L72" s="666" t="s">
        <v>633</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65</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1304" t="s">
        <v>65</v>
      </c>
      <c r="J75" s="1304"/>
      <c r="K75" s="707" t="s">
        <v>65</v>
      </c>
      <c r="L75" s="7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1304" t="s">
        <v>65</v>
      </c>
      <c r="J76" s="1304"/>
      <c r="K76" s="707" t="s">
        <v>65</v>
      </c>
      <c r="L76" s="7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632</v>
      </c>
      <c r="J77" s="706"/>
      <c r="K77" s="1207" t="s">
        <v>631</v>
      </c>
      <c r="L77" s="708"/>
      <c r="M77" s="769"/>
      <c r="N77" s="770"/>
      <c r="O77" s="770"/>
      <c r="P77" s="770"/>
      <c r="Q77" s="770"/>
      <c r="R77" s="770"/>
      <c r="S77" s="770"/>
      <c r="T77" s="771"/>
    </row>
    <row r="78" spans="1:20" s="84" customFormat="1" ht="16.5" customHeight="1">
      <c r="A78" s="88" t="s">
        <v>84</v>
      </c>
      <c r="B78" s="687" t="s">
        <v>126</v>
      </c>
      <c r="C78" s="688"/>
      <c r="D78" s="688"/>
      <c r="E78" s="688"/>
      <c r="F78" s="688"/>
      <c r="G78" s="688"/>
      <c r="H78" s="688"/>
      <c r="I78" s="1304" t="s">
        <v>65</v>
      </c>
      <c r="J78" s="706"/>
      <c r="K78" s="707"/>
      <c r="L78" s="7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1304" t="s">
        <v>65</v>
      </c>
      <c r="J79" s="1304"/>
      <c r="K79" s="707"/>
      <c r="L79" s="70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1304" t="s">
        <v>65</v>
      </c>
      <c r="J80" s="1304"/>
      <c r="K80" s="707"/>
      <c r="L80" s="708"/>
      <c r="M80" s="1305"/>
      <c r="N80" s="1306"/>
      <c r="O80" s="1306"/>
      <c r="P80" s="1306"/>
      <c r="Q80" s="1306"/>
      <c r="R80" s="1306"/>
      <c r="S80" s="1306"/>
      <c r="T80" s="1307"/>
    </row>
    <row r="81" spans="1:20" s="84" customFormat="1" ht="16.5" customHeight="1">
      <c r="A81" s="91" t="s">
        <v>89</v>
      </c>
      <c r="B81" s="126" t="str">
        <f>'[1]2011delegát'!$B$82:$E$82</f>
        <v>Podpis na zadní straně zápisu při diskvalifikacích</v>
      </c>
      <c r="C81" s="127"/>
      <c r="D81" s="127"/>
      <c r="E81" s="127"/>
      <c r="F81" s="127"/>
      <c r="G81" s="127"/>
      <c r="H81" s="127"/>
      <c r="I81" s="1304" t="s">
        <v>630</v>
      </c>
      <c r="J81" s="1304"/>
      <c r="K81" s="707"/>
      <c r="L81" s="708"/>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1304" t="s">
        <v>65</v>
      </c>
      <c r="J82" s="1304"/>
      <c r="K82" s="707"/>
      <c r="L82" s="7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27"/>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t="s">
        <v>629</v>
      </c>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628</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1291"/>
      <c r="C97" s="1292"/>
      <c r="D97" s="1292"/>
      <c r="E97" s="1292"/>
      <c r="F97" s="1292"/>
      <c r="G97" s="1292"/>
      <c r="H97" s="1292"/>
      <c r="I97" s="1292"/>
      <c r="J97" s="1292"/>
      <c r="K97" s="1292"/>
      <c r="L97" s="1292"/>
      <c r="M97" s="1292"/>
      <c r="N97" s="1292"/>
      <c r="O97" s="1292"/>
      <c r="P97" s="1292"/>
      <c r="Q97" s="1292"/>
      <c r="R97" s="1292"/>
      <c r="S97" s="1292"/>
      <c r="T97" s="1293"/>
    </row>
    <row r="98" spans="1:20" s="84" customFormat="1" ht="16.5" customHeight="1">
      <c r="A98" s="104"/>
      <c r="B98" s="1291"/>
      <c r="C98" s="1292"/>
      <c r="D98" s="1292"/>
      <c r="E98" s="1292"/>
      <c r="F98" s="1292"/>
      <c r="G98" s="1292"/>
      <c r="H98" s="1292"/>
      <c r="I98" s="1292"/>
      <c r="J98" s="1292"/>
      <c r="K98" s="1292"/>
      <c r="L98" s="1292"/>
      <c r="M98" s="1292"/>
      <c r="N98" s="1292"/>
      <c r="O98" s="1292"/>
      <c r="P98" s="1292"/>
      <c r="Q98" s="1292"/>
      <c r="R98" s="1292"/>
      <c r="S98" s="1292"/>
      <c r="T98" s="129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408"/>
      <c r="C102" s="407"/>
      <c r="D102" s="407"/>
      <c r="E102" s="407"/>
      <c r="F102" s="407"/>
      <c r="G102" s="407"/>
      <c r="H102" s="407"/>
      <c r="I102" s="407"/>
      <c r="J102" s="407"/>
      <c r="K102" s="407"/>
      <c r="L102" s="407"/>
      <c r="M102" s="407"/>
      <c r="N102" s="407"/>
      <c r="O102" s="407"/>
      <c r="P102" s="407"/>
      <c r="Q102" s="407"/>
      <c r="R102" s="407"/>
      <c r="S102" s="407"/>
      <c r="T102" s="406"/>
    </row>
    <row r="103" spans="1:20" s="84" customFormat="1" ht="20.25" customHeight="1" thickBot="1">
      <c r="A103" s="747" t="s">
        <v>122</v>
      </c>
      <c r="B103" s="748"/>
      <c r="C103" s="748"/>
      <c r="D103" s="748"/>
      <c r="E103" s="748"/>
      <c r="F103" s="749" t="s">
        <v>627</v>
      </c>
      <c r="G103" s="749"/>
      <c r="H103" s="749"/>
      <c r="I103" s="749"/>
      <c r="J103" s="750"/>
      <c r="K103" s="1308" t="s">
        <v>626</v>
      </c>
      <c r="L103" s="1309"/>
      <c r="M103" s="1309"/>
      <c r="N103" s="1309"/>
      <c r="O103" s="1309"/>
      <c r="P103" s="1310"/>
      <c r="Q103" s="754">
        <v>41552</v>
      </c>
      <c r="R103" s="755"/>
      <c r="S103" s="755"/>
      <c r="T103" s="756"/>
    </row>
    <row r="104" spans="1:20" s="84" customFormat="1" ht="15" customHeight="1" thickBot="1">
      <c r="A104" s="96" t="s">
        <v>124</v>
      </c>
      <c r="B104" s="97"/>
      <c r="C104" s="98"/>
      <c r="D104" s="124"/>
      <c r="E104" s="124"/>
      <c r="F104" s="124"/>
      <c r="G104" s="124"/>
      <c r="H104" s="124"/>
      <c r="I104" s="124"/>
      <c r="J104" s="125"/>
      <c r="K104" s="1311" t="s">
        <v>95</v>
      </c>
      <c r="L104" s="1312"/>
      <c r="M104" s="1312"/>
      <c r="N104" s="1312"/>
      <c r="O104" s="1312"/>
      <c r="P104" s="1313"/>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38">
    <mergeCell ref="A103:E103"/>
    <mergeCell ref="F103:J103"/>
    <mergeCell ref="K103:P103"/>
    <mergeCell ref="Q103:T103"/>
    <mergeCell ref="K104:P104"/>
    <mergeCell ref="Q104:T104"/>
    <mergeCell ref="B94:E94"/>
    <mergeCell ref="F94:Q94"/>
    <mergeCell ref="R94:S94"/>
    <mergeCell ref="B95:C95"/>
    <mergeCell ref="D95:T95"/>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B52:H52"/>
    <mergeCell ref="J52:K52"/>
    <mergeCell ref="L52:T52"/>
    <mergeCell ref="M51:T51"/>
    <mergeCell ref="A48:T48"/>
    <mergeCell ref="B49:H49"/>
    <mergeCell ref="J49:K49"/>
    <mergeCell ref="L49:T49"/>
    <mergeCell ref="B50:H50"/>
    <mergeCell ref="M50:T50"/>
    <mergeCell ref="A37:E37"/>
    <mergeCell ref="A41:C42"/>
    <mergeCell ref="K43:N43"/>
    <mergeCell ref="K44:N44"/>
    <mergeCell ref="A45:C46"/>
    <mergeCell ref="T45:T46"/>
    <mergeCell ref="K46:N46"/>
    <mergeCell ref="K37:T37"/>
    <mergeCell ref="K38:T38"/>
    <mergeCell ref="A15:E15"/>
    <mergeCell ref="A18:E18"/>
    <mergeCell ref="P21:T21"/>
    <mergeCell ref="A24:E24"/>
    <mergeCell ref="A27:E27"/>
    <mergeCell ref="K31:N31"/>
    <mergeCell ref="O31:T31"/>
    <mergeCell ref="K23:T23"/>
    <mergeCell ref="K24:T24"/>
    <mergeCell ref="K25:T25"/>
    <mergeCell ref="A8:B8"/>
    <mergeCell ref="C8:J8"/>
    <mergeCell ref="R8:S8"/>
    <mergeCell ref="K10:T10"/>
    <mergeCell ref="P11:T11"/>
    <mergeCell ref="A12:E12"/>
    <mergeCell ref="K12:T12"/>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 ref="B96:T96"/>
    <mergeCell ref="B97:T97"/>
    <mergeCell ref="B98:T98"/>
    <mergeCell ref="B99:T99"/>
    <mergeCell ref="B100:T100"/>
    <mergeCell ref="B101:T101"/>
    <mergeCell ref="K13:T13"/>
    <mergeCell ref="K14:T14"/>
    <mergeCell ref="K15:T15"/>
    <mergeCell ref="K27:T27"/>
    <mergeCell ref="K28:T28"/>
    <mergeCell ref="K22:T22"/>
    <mergeCell ref="K18:T18"/>
    <mergeCell ref="K19:T19"/>
    <mergeCell ref="K16:T16"/>
    <mergeCell ref="K17:T17"/>
    <mergeCell ref="K20:T20"/>
    <mergeCell ref="K39:T39"/>
    <mergeCell ref="K35:T35"/>
    <mergeCell ref="K36:T36"/>
    <mergeCell ref="K26:T26"/>
    <mergeCell ref="K32:T32"/>
    <mergeCell ref="K33:T33"/>
    <mergeCell ref="K34:T34"/>
    <mergeCell ref="K29:T29"/>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6.xml><?xml version="1.0" encoding="utf-8"?>
<worksheet xmlns="http://schemas.openxmlformats.org/spreadsheetml/2006/main" xmlns:r="http://schemas.openxmlformats.org/officeDocument/2006/relationships">
  <dimension ref="A1:T103"/>
  <sheetViews>
    <sheetView zoomScale="96" zoomScaleNormal="96" zoomScalePageLayoutView="0" workbookViewId="0" topLeftCell="A2">
      <selection activeCell="R2" sqref="R2:T3"/>
    </sheetView>
  </sheetViews>
  <sheetFormatPr defaultColWidth="9.140625" defaultRowHeight="15"/>
  <cols>
    <col min="1" max="27" width="5.7109375" style="415" customWidth="1"/>
    <col min="28" max="16384" width="9.140625" style="415" customWidth="1"/>
  </cols>
  <sheetData>
    <row r="1" spans="1:20" ht="32.25" customHeight="1" thickBot="1">
      <c r="A1" s="877"/>
      <c r="B1" s="878"/>
      <c r="C1" s="878"/>
      <c r="D1" s="879"/>
      <c r="E1" s="886" t="s">
        <v>48</v>
      </c>
      <c r="F1" s="886"/>
      <c r="G1" s="886"/>
      <c r="H1" s="886"/>
      <c r="I1" s="886"/>
      <c r="J1" s="886"/>
      <c r="K1" s="886"/>
      <c r="L1" s="886"/>
      <c r="M1" s="886"/>
      <c r="N1" s="886"/>
      <c r="O1" s="886"/>
      <c r="P1" s="886"/>
      <c r="Q1" s="887"/>
      <c r="R1" s="888" t="s">
        <v>59</v>
      </c>
      <c r="S1" s="889"/>
      <c r="T1" s="890"/>
    </row>
    <row r="2" spans="1:20" ht="24.75" customHeight="1" thickBot="1">
      <c r="A2" s="880"/>
      <c r="B2" s="881"/>
      <c r="C2" s="881"/>
      <c r="D2" s="882"/>
      <c r="E2" s="891" t="s">
        <v>127</v>
      </c>
      <c r="F2" s="892"/>
      <c r="G2" s="892"/>
      <c r="H2" s="892"/>
      <c r="I2" s="892"/>
      <c r="J2" s="892"/>
      <c r="K2" s="892"/>
      <c r="L2" s="893"/>
      <c r="M2" s="535"/>
      <c r="N2" s="534" t="s">
        <v>46</v>
      </c>
      <c r="O2" s="896" t="s">
        <v>128</v>
      </c>
      <c r="P2" s="897"/>
      <c r="Q2" s="898"/>
      <c r="R2" s="899" t="s">
        <v>801</v>
      </c>
      <c r="S2" s="900"/>
      <c r="T2" s="901"/>
    </row>
    <row r="3" spans="1:20" ht="24.75" customHeight="1" thickBot="1">
      <c r="A3" s="883"/>
      <c r="B3" s="884"/>
      <c r="C3" s="884"/>
      <c r="D3" s="885"/>
      <c r="E3" s="894"/>
      <c r="F3" s="894"/>
      <c r="G3" s="894"/>
      <c r="H3" s="894"/>
      <c r="I3" s="894"/>
      <c r="J3" s="894"/>
      <c r="K3" s="894"/>
      <c r="L3" s="895"/>
      <c r="M3" s="535"/>
      <c r="N3" s="534" t="s">
        <v>47</v>
      </c>
      <c r="O3" s="896" t="s">
        <v>129</v>
      </c>
      <c r="P3" s="897"/>
      <c r="Q3" s="898"/>
      <c r="R3" s="902"/>
      <c r="S3" s="903"/>
      <c r="T3" s="904"/>
    </row>
    <row r="4" spans="1:20" ht="27" customHeight="1" thickBot="1">
      <c r="A4" s="910" t="s">
        <v>42</v>
      </c>
      <c r="B4" s="911"/>
      <c r="C4" s="912"/>
      <c r="D4" s="905" t="s">
        <v>604</v>
      </c>
      <c r="E4" s="906"/>
      <c r="F4" s="906"/>
      <c r="G4" s="907"/>
      <c r="H4" s="910" t="s">
        <v>43</v>
      </c>
      <c r="I4" s="911"/>
      <c r="J4" s="912"/>
      <c r="K4" s="905" t="s">
        <v>800</v>
      </c>
      <c r="L4" s="906"/>
      <c r="M4" s="906"/>
      <c r="N4" s="907"/>
      <c r="O4" s="913" t="s">
        <v>10</v>
      </c>
      <c r="P4" s="914"/>
      <c r="Q4" s="905" t="s">
        <v>602</v>
      </c>
      <c r="R4" s="906"/>
      <c r="S4" s="906"/>
      <c r="T4" s="907"/>
    </row>
    <row r="5" spans="1:20" ht="15" customHeight="1">
      <c r="A5" s="915" t="s">
        <v>37</v>
      </c>
      <c r="B5" s="916"/>
      <c r="C5" s="917" t="s">
        <v>799</v>
      </c>
      <c r="D5" s="918"/>
      <c r="E5" s="919"/>
      <c r="F5" s="923" t="s">
        <v>36</v>
      </c>
      <c r="G5" s="924"/>
      <c r="H5" s="917" t="s">
        <v>798</v>
      </c>
      <c r="I5" s="918"/>
      <c r="J5" s="919"/>
      <c r="K5" s="533"/>
      <c r="L5" s="532" t="s">
        <v>26</v>
      </c>
      <c r="M5" s="531"/>
      <c r="N5" s="908" t="s">
        <v>29</v>
      </c>
      <c r="O5" s="908" t="s">
        <v>30</v>
      </c>
      <c r="P5" s="530">
        <v>2</v>
      </c>
      <c r="Q5" s="529" t="s">
        <v>34</v>
      </c>
      <c r="R5" s="927" t="s">
        <v>35</v>
      </c>
      <c r="S5" s="928"/>
      <c r="T5" s="524" t="s">
        <v>44</v>
      </c>
    </row>
    <row r="6" spans="1:20" s="523" customFormat="1" ht="15" customHeight="1" thickBot="1">
      <c r="A6" s="929" t="s">
        <v>38</v>
      </c>
      <c r="B6" s="930"/>
      <c r="C6" s="920"/>
      <c r="D6" s="921"/>
      <c r="E6" s="922"/>
      <c r="F6" s="925"/>
      <c r="G6" s="926"/>
      <c r="H6" s="920"/>
      <c r="I6" s="921"/>
      <c r="J6" s="922"/>
      <c r="K6" s="528" t="s">
        <v>41</v>
      </c>
      <c r="L6" s="527" t="s">
        <v>27</v>
      </c>
      <c r="M6" s="526" t="s">
        <v>28</v>
      </c>
      <c r="N6" s="909"/>
      <c r="O6" s="909" t="s">
        <v>30</v>
      </c>
      <c r="P6" s="525" t="s">
        <v>33</v>
      </c>
      <c r="Q6" s="525" t="s">
        <v>31</v>
      </c>
      <c r="R6" s="925" t="s">
        <v>32</v>
      </c>
      <c r="S6" s="931"/>
      <c r="T6" s="524" t="s">
        <v>45</v>
      </c>
    </row>
    <row r="7" spans="1:20" ht="28.5" customHeight="1" thickBot="1">
      <c r="A7" s="932" t="s">
        <v>39</v>
      </c>
      <c r="B7" s="933"/>
      <c r="C7" s="937" t="s">
        <v>510</v>
      </c>
      <c r="D7" s="938"/>
      <c r="E7" s="938"/>
      <c r="F7" s="935"/>
      <c r="G7" s="935"/>
      <c r="H7" s="935"/>
      <c r="I7" s="935"/>
      <c r="J7" s="936"/>
      <c r="K7" s="522" t="s">
        <v>82</v>
      </c>
      <c r="L7" s="521" t="s">
        <v>106</v>
      </c>
      <c r="M7" s="520" t="s">
        <v>104</v>
      </c>
      <c r="N7" s="395" t="s">
        <v>797</v>
      </c>
      <c r="O7" s="388" t="s">
        <v>768</v>
      </c>
      <c r="P7" s="388" t="s">
        <v>97</v>
      </c>
      <c r="Q7" s="388" t="s">
        <v>552</v>
      </c>
      <c r="R7" s="905" t="s">
        <v>552</v>
      </c>
      <c r="S7" s="907"/>
      <c r="T7" s="388" t="s">
        <v>552</v>
      </c>
    </row>
    <row r="8" spans="1:20" ht="28.5" customHeight="1" thickBot="1">
      <c r="A8" s="932" t="s">
        <v>40</v>
      </c>
      <c r="B8" s="933"/>
      <c r="C8" s="934" t="s">
        <v>796</v>
      </c>
      <c r="D8" s="935"/>
      <c r="E8" s="935"/>
      <c r="F8" s="935"/>
      <c r="G8" s="935"/>
      <c r="H8" s="935"/>
      <c r="I8" s="935"/>
      <c r="J8" s="936"/>
      <c r="K8" s="519" t="s">
        <v>75</v>
      </c>
      <c r="L8" s="518" t="s">
        <v>105</v>
      </c>
      <c r="M8" s="517" t="s">
        <v>101</v>
      </c>
      <c r="N8" s="395" t="s">
        <v>795</v>
      </c>
      <c r="O8" s="388" t="s">
        <v>768</v>
      </c>
      <c r="P8" s="388" t="s">
        <v>99</v>
      </c>
      <c r="Q8" s="388" t="s">
        <v>552</v>
      </c>
      <c r="R8" s="905" t="s">
        <v>767</v>
      </c>
      <c r="S8" s="907"/>
      <c r="T8" s="388" t="s">
        <v>552</v>
      </c>
    </row>
    <row r="9" spans="1:20" ht="12.75" customHeight="1" thickBot="1">
      <c r="A9" s="476"/>
      <c r="B9" s="475"/>
      <c r="C9" s="475"/>
      <c r="D9" s="475"/>
      <c r="E9" s="475"/>
      <c r="F9" s="475"/>
      <c r="G9" s="475"/>
      <c r="H9" s="475"/>
      <c r="I9" s="475"/>
      <c r="J9" s="475"/>
      <c r="K9" s="475"/>
      <c r="L9" s="475"/>
      <c r="M9" s="475"/>
      <c r="N9" s="475"/>
      <c r="O9" s="475"/>
      <c r="P9" s="475"/>
      <c r="Q9" s="475"/>
      <c r="R9" s="475"/>
      <c r="S9" s="475"/>
      <c r="T9" s="474"/>
    </row>
    <row r="10" spans="1:20" ht="21" customHeight="1" thickBot="1">
      <c r="A10" s="516" t="s">
        <v>25</v>
      </c>
      <c r="B10" s="515"/>
      <c r="C10" s="515"/>
      <c r="D10" s="515"/>
      <c r="E10" s="515"/>
      <c r="F10" s="515"/>
      <c r="G10" s="515"/>
      <c r="H10" s="515"/>
      <c r="I10" s="515"/>
      <c r="J10" s="514" t="s">
        <v>49</v>
      </c>
      <c r="K10" s="888" t="s">
        <v>50</v>
      </c>
      <c r="L10" s="889"/>
      <c r="M10" s="889"/>
      <c r="N10" s="889"/>
      <c r="O10" s="889"/>
      <c r="P10" s="889"/>
      <c r="Q10" s="889"/>
      <c r="R10" s="889"/>
      <c r="S10" s="889"/>
      <c r="T10" s="890"/>
    </row>
    <row r="11" spans="1:20" ht="21" customHeight="1" thickBot="1">
      <c r="A11" s="513"/>
      <c r="B11" s="475"/>
      <c r="C11" s="512" t="s">
        <v>22</v>
      </c>
      <c r="D11" s="475"/>
      <c r="E11" s="475"/>
      <c r="F11" s="500">
        <v>1</v>
      </c>
      <c r="G11" s="500">
        <v>2</v>
      </c>
      <c r="H11" s="500">
        <v>3</v>
      </c>
      <c r="I11" s="499">
        <v>4</v>
      </c>
      <c r="J11" s="498">
        <v>5</v>
      </c>
      <c r="K11" s="473"/>
      <c r="L11" s="472" t="s">
        <v>51</v>
      </c>
      <c r="M11" s="505"/>
      <c r="N11" s="505"/>
      <c r="O11" s="504"/>
      <c r="P11" s="939" t="s">
        <v>58</v>
      </c>
      <c r="Q11" s="939"/>
      <c r="R11" s="939"/>
      <c r="S11" s="939"/>
      <c r="T11" s="940"/>
    </row>
    <row r="12" spans="1:20" ht="21" customHeight="1">
      <c r="A12" s="941" t="s">
        <v>766</v>
      </c>
      <c r="B12" s="942"/>
      <c r="C12" s="942"/>
      <c r="D12" s="942"/>
      <c r="E12" s="942"/>
      <c r="F12" s="497"/>
      <c r="G12" s="497"/>
      <c r="H12" s="497"/>
      <c r="I12" s="497"/>
      <c r="J12" s="496"/>
      <c r="K12" s="945" t="s">
        <v>794</v>
      </c>
      <c r="L12" s="946"/>
      <c r="M12" s="946"/>
      <c r="N12" s="946"/>
      <c r="O12" s="946"/>
      <c r="P12" s="946"/>
      <c r="Q12" s="946"/>
      <c r="R12" s="946"/>
      <c r="S12" s="946"/>
      <c r="T12" s="947"/>
    </row>
    <row r="13" spans="1:20" ht="21" customHeight="1">
      <c r="A13" s="487"/>
      <c r="B13" s="485"/>
      <c r="C13" s="485"/>
      <c r="D13" s="486" t="s">
        <v>23</v>
      </c>
      <c r="E13" s="485"/>
      <c r="F13" s="511"/>
      <c r="G13" s="511" t="s">
        <v>764</v>
      </c>
      <c r="H13" s="511" t="s">
        <v>763</v>
      </c>
      <c r="I13" s="511" t="s">
        <v>762</v>
      </c>
      <c r="J13" s="511" t="s">
        <v>761</v>
      </c>
      <c r="K13" s="948" t="s">
        <v>793</v>
      </c>
      <c r="L13" s="946"/>
      <c r="M13" s="946"/>
      <c r="N13" s="946"/>
      <c r="O13" s="946"/>
      <c r="P13" s="946"/>
      <c r="Q13" s="946"/>
      <c r="R13" s="946"/>
      <c r="S13" s="946"/>
      <c r="T13" s="947"/>
    </row>
    <row r="14" spans="1:20" ht="21" customHeight="1">
      <c r="A14" s="503"/>
      <c r="B14" s="501"/>
      <c r="C14" s="501"/>
      <c r="D14" s="502" t="s">
        <v>24</v>
      </c>
      <c r="E14" s="501"/>
      <c r="F14" s="484"/>
      <c r="G14" s="484"/>
      <c r="H14" s="484"/>
      <c r="I14" s="483"/>
      <c r="J14" s="484" t="s">
        <v>49</v>
      </c>
      <c r="K14" s="506" t="s">
        <v>792</v>
      </c>
      <c r="L14" s="506"/>
      <c r="O14" s="510"/>
      <c r="T14" s="509"/>
    </row>
    <row r="15" spans="1:20" ht="21" customHeight="1">
      <c r="A15" s="943" t="s">
        <v>20</v>
      </c>
      <c r="B15" s="944"/>
      <c r="C15" s="944"/>
      <c r="D15" s="944"/>
      <c r="E15" s="944"/>
      <c r="F15" s="494"/>
      <c r="G15" s="494"/>
      <c r="H15" s="494"/>
      <c r="I15" s="494"/>
      <c r="J15" s="508"/>
      <c r="K15" s="945" t="s">
        <v>791</v>
      </c>
      <c r="L15" s="946"/>
      <c r="M15" s="946"/>
      <c r="N15" s="946"/>
      <c r="O15" s="946"/>
      <c r="P15" s="946"/>
      <c r="Q15" s="946"/>
      <c r="R15" s="946"/>
      <c r="S15" s="946"/>
      <c r="T15" s="947"/>
    </row>
    <row r="16" spans="1:20" ht="21" customHeight="1">
      <c r="A16" s="487"/>
      <c r="B16" s="485"/>
      <c r="C16" s="485"/>
      <c r="D16" s="486" t="s">
        <v>23</v>
      </c>
      <c r="E16" s="485"/>
      <c r="F16" s="484"/>
      <c r="G16" s="484"/>
      <c r="H16" s="484"/>
      <c r="I16" s="483" t="s">
        <v>49</v>
      </c>
      <c r="J16" s="482"/>
      <c r="K16" s="945"/>
      <c r="L16" s="946"/>
      <c r="M16" s="946"/>
      <c r="N16" s="946"/>
      <c r="O16" s="946"/>
      <c r="P16" s="946"/>
      <c r="Q16" s="946"/>
      <c r="R16" s="946"/>
      <c r="S16" s="946"/>
      <c r="T16" s="947"/>
    </row>
    <row r="17" spans="1:20" ht="21" customHeight="1" thickBot="1">
      <c r="A17" s="503"/>
      <c r="B17" s="501"/>
      <c r="C17" s="501"/>
      <c r="D17" s="502" t="s">
        <v>24</v>
      </c>
      <c r="E17" s="501"/>
      <c r="F17" s="500"/>
      <c r="G17" s="500"/>
      <c r="H17" s="500"/>
      <c r="I17" s="499" t="s">
        <v>49</v>
      </c>
      <c r="J17" s="498"/>
      <c r="K17" s="945"/>
      <c r="L17" s="946"/>
      <c r="M17" s="946"/>
      <c r="N17" s="946"/>
      <c r="O17" s="946"/>
      <c r="P17" s="946"/>
      <c r="Q17" s="946"/>
      <c r="R17" s="946"/>
      <c r="S17" s="946"/>
      <c r="T17" s="947"/>
    </row>
    <row r="18" spans="1:20" ht="21" customHeight="1">
      <c r="A18" s="941" t="s">
        <v>19</v>
      </c>
      <c r="B18" s="942"/>
      <c r="C18" s="942"/>
      <c r="D18" s="942"/>
      <c r="E18" s="942"/>
      <c r="F18" s="497"/>
      <c r="G18" s="497"/>
      <c r="H18" s="497"/>
      <c r="I18" s="497"/>
      <c r="J18" s="496"/>
      <c r="K18" s="945"/>
      <c r="L18" s="946"/>
      <c r="M18" s="946"/>
      <c r="N18" s="946"/>
      <c r="O18" s="946"/>
      <c r="P18" s="946"/>
      <c r="Q18" s="946"/>
      <c r="R18" s="946"/>
      <c r="S18" s="946"/>
      <c r="T18" s="947"/>
    </row>
    <row r="19" spans="1:20" ht="21" customHeight="1">
      <c r="A19" s="487"/>
      <c r="B19" s="485"/>
      <c r="C19" s="485"/>
      <c r="D19" s="486" t="s">
        <v>23</v>
      </c>
      <c r="E19" s="485"/>
      <c r="F19" s="484"/>
      <c r="G19" s="484" t="s">
        <v>49</v>
      </c>
      <c r="H19" s="484" t="s">
        <v>49</v>
      </c>
      <c r="I19" s="483"/>
      <c r="J19" s="482"/>
      <c r="K19" s="945"/>
      <c r="L19" s="946"/>
      <c r="M19" s="946"/>
      <c r="N19" s="946"/>
      <c r="O19" s="946"/>
      <c r="P19" s="946"/>
      <c r="Q19" s="946"/>
      <c r="R19" s="946"/>
      <c r="S19" s="946"/>
      <c r="T19" s="947"/>
    </row>
    <row r="20" spans="1:20" ht="21" customHeight="1" thickBot="1">
      <c r="A20" s="471"/>
      <c r="B20" s="480"/>
      <c r="C20" s="480"/>
      <c r="D20" s="481" t="s">
        <v>24</v>
      </c>
      <c r="E20" s="480"/>
      <c r="F20" s="479"/>
      <c r="G20" s="479"/>
      <c r="H20" s="479" t="s">
        <v>49</v>
      </c>
      <c r="I20" s="478"/>
      <c r="J20" s="477"/>
      <c r="K20" s="1103"/>
      <c r="L20" s="1104"/>
      <c r="M20" s="1104"/>
      <c r="N20" s="1104"/>
      <c r="O20" s="1104"/>
      <c r="P20" s="1104"/>
      <c r="Q20" s="1104"/>
      <c r="R20" s="1104"/>
      <c r="S20" s="1104"/>
      <c r="T20" s="1105"/>
    </row>
    <row r="21" spans="1:20" ht="21" customHeight="1">
      <c r="A21" s="507" t="s">
        <v>54</v>
      </c>
      <c r="B21" s="506"/>
      <c r="C21" s="506"/>
      <c r="D21" s="506"/>
      <c r="E21" s="506"/>
      <c r="F21" s="494"/>
      <c r="G21" s="494"/>
      <c r="H21" s="494"/>
      <c r="I21" s="494"/>
      <c r="J21" s="494"/>
      <c r="K21" s="473"/>
      <c r="L21" s="472" t="s">
        <v>52</v>
      </c>
      <c r="M21" s="505"/>
      <c r="N21" s="505"/>
      <c r="O21" s="504"/>
      <c r="P21" s="939" t="s">
        <v>55</v>
      </c>
      <c r="Q21" s="939"/>
      <c r="R21" s="939"/>
      <c r="S21" s="939"/>
      <c r="T21" s="940"/>
    </row>
    <row r="22" spans="1:20" ht="21" customHeight="1">
      <c r="A22" s="487"/>
      <c r="B22" s="485"/>
      <c r="C22" s="485"/>
      <c r="D22" s="486" t="s">
        <v>23</v>
      </c>
      <c r="E22" s="485"/>
      <c r="F22" s="484"/>
      <c r="G22" s="484"/>
      <c r="H22" s="484"/>
      <c r="I22" s="483" t="s">
        <v>49</v>
      </c>
      <c r="J22" s="482"/>
      <c r="K22" s="951" t="s">
        <v>593</v>
      </c>
      <c r="L22" s="952"/>
      <c r="M22" s="952"/>
      <c r="N22" s="952"/>
      <c r="O22" s="952"/>
      <c r="P22" s="952"/>
      <c r="Q22" s="952"/>
      <c r="R22" s="952"/>
      <c r="S22" s="952"/>
      <c r="T22" s="953"/>
    </row>
    <row r="23" spans="1:20" ht="21" customHeight="1" thickBot="1">
      <c r="A23" s="503"/>
      <c r="B23" s="501"/>
      <c r="C23" s="501"/>
      <c r="D23" s="502" t="s">
        <v>24</v>
      </c>
      <c r="E23" s="501"/>
      <c r="F23" s="500"/>
      <c r="G23" s="500"/>
      <c r="H23" s="500"/>
      <c r="I23" s="499" t="s">
        <v>49</v>
      </c>
      <c r="J23" s="498"/>
      <c r="K23" s="951" t="s">
        <v>756</v>
      </c>
      <c r="L23" s="952"/>
      <c r="M23" s="952"/>
      <c r="N23" s="952"/>
      <c r="O23" s="952"/>
      <c r="P23" s="952"/>
      <c r="Q23" s="952"/>
      <c r="R23" s="952"/>
      <c r="S23" s="952"/>
      <c r="T23" s="953"/>
    </row>
    <row r="24" spans="1:20" ht="21" customHeight="1">
      <c r="A24" s="941" t="s">
        <v>17</v>
      </c>
      <c r="B24" s="942"/>
      <c r="C24" s="942"/>
      <c r="D24" s="942"/>
      <c r="E24" s="942"/>
      <c r="F24" s="497"/>
      <c r="G24" s="497"/>
      <c r="H24" s="497"/>
      <c r="I24" s="497"/>
      <c r="J24" s="496"/>
      <c r="K24" s="951" t="s">
        <v>790</v>
      </c>
      <c r="L24" s="952"/>
      <c r="M24" s="952"/>
      <c r="N24" s="952"/>
      <c r="O24" s="952"/>
      <c r="P24" s="952"/>
      <c r="Q24" s="952"/>
      <c r="R24" s="952"/>
      <c r="S24" s="952"/>
      <c r="T24" s="953"/>
    </row>
    <row r="25" spans="1:20" ht="21" customHeight="1">
      <c r="A25" s="493" t="s">
        <v>18</v>
      </c>
      <c r="B25" s="485"/>
      <c r="C25" s="485"/>
      <c r="D25" s="495" t="s">
        <v>10</v>
      </c>
      <c r="E25" s="485"/>
      <c r="F25" s="484"/>
      <c r="G25" s="484"/>
      <c r="H25" s="484" t="s">
        <v>49</v>
      </c>
      <c r="I25" s="483"/>
      <c r="J25" s="482"/>
      <c r="K25" s="951"/>
      <c r="L25" s="952"/>
      <c r="M25" s="952"/>
      <c r="N25" s="952"/>
      <c r="O25" s="952"/>
      <c r="P25" s="952"/>
      <c r="Q25" s="952"/>
      <c r="R25" s="952"/>
      <c r="S25" s="952"/>
      <c r="T25" s="953"/>
    </row>
    <row r="26" spans="1:20" ht="21" customHeight="1" thickBot="1">
      <c r="A26" s="471"/>
      <c r="B26" s="480"/>
      <c r="C26" s="480"/>
      <c r="D26" s="481" t="s">
        <v>24</v>
      </c>
      <c r="E26" s="480"/>
      <c r="F26" s="479"/>
      <c r="G26" s="479"/>
      <c r="H26" s="479" t="s">
        <v>49</v>
      </c>
      <c r="I26" s="478"/>
      <c r="J26" s="477"/>
      <c r="K26" s="951"/>
      <c r="L26" s="952"/>
      <c r="M26" s="952"/>
      <c r="N26" s="952"/>
      <c r="O26" s="952"/>
      <c r="P26" s="952"/>
      <c r="Q26" s="952"/>
      <c r="R26" s="952"/>
      <c r="S26" s="952"/>
      <c r="T26" s="953"/>
    </row>
    <row r="27" spans="1:20" ht="21" customHeight="1">
      <c r="A27" s="943" t="s">
        <v>15</v>
      </c>
      <c r="B27" s="944"/>
      <c r="C27" s="944"/>
      <c r="D27" s="944"/>
      <c r="E27" s="944"/>
      <c r="F27" s="494"/>
      <c r="G27" s="494"/>
      <c r="H27" s="494"/>
      <c r="I27" s="494"/>
      <c r="J27" s="494"/>
      <c r="K27" s="951"/>
      <c r="L27" s="952"/>
      <c r="M27" s="952"/>
      <c r="N27" s="952"/>
      <c r="O27" s="952"/>
      <c r="P27" s="952"/>
      <c r="Q27" s="952"/>
      <c r="R27" s="952"/>
      <c r="S27" s="952"/>
      <c r="T27" s="953"/>
    </row>
    <row r="28" spans="1:20" ht="21" customHeight="1">
      <c r="A28" s="493" t="s">
        <v>16</v>
      </c>
      <c r="B28" s="485"/>
      <c r="C28" s="485"/>
      <c r="D28" s="485"/>
      <c r="E28" s="485"/>
      <c r="F28" s="484"/>
      <c r="G28" s="484"/>
      <c r="H28" s="484"/>
      <c r="I28" s="483" t="s">
        <v>49</v>
      </c>
      <c r="J28" s="482"/>
      <c r="K28" s="951"/>
      <c r="L28" s="952"/>
      <c r="M28" s="952"/>
      <c r="N28" s="952"/>
      <c r="O28" s="952"/>
      <c r="P28" s="952"/>
      <c r="Q28" s="952"/>
      <c r="R28" s="952"/>
      <c r="S28" s="952"/>
      <c r="T28" s="953"/>
    </row>
    <row r="29" spans="1:20" ht="21" customHeight="1" thickBot="1">
      <c r="A29" s="471"/>
      <c r="B29" s="480"/>
      <c r="C29" s="480"/>
      <c r="D29" s="481" t="s">
        <v>24</v>
      </c>
      <c r="E29" s="480"/>
      <c r="F29" s="479"/>
      <c r="G29" s="479"/>
      <c r="H29" s="479"/>
      <c r="I29" s="478" t="s">
        <v>49</v>
      </c>
      <c r="J29" s="477"/>
      <c r="K29" s="951"/>
      <c r="L29" s="952"/>
      <c r="M29" s="952"/>
      <c r="N29" s="952"/>
      <c r="O29" s="952"/>
      <c r="P29" s="952"/>
      <c r="Q29" s="952"/>
      <c r="R29" s="952"/>
      <c r="S29" s="952"/>
      <c r="T29" s="953"/>
    </row>
    <row r="30" spans="1:20" ht="12.75" customHeight="1" thickBot="1">
      <c r="A30" s="476"/>
      <c r="B30" s="475"/>
      <c r="C30" s="475"/>
      <c r="D30" s="475"/>
      <c r="E30" s="475"/>
      <c r="F30" s="475"/>
      <c r="G30" s="475"/>
      <c r="H30" s="475"/>
      <c r="I30" s="475"/>
      <c r="J30" s="475"/>
      <c r="K30" s="1106"/>
      <c r="L30" s="1107"/>
      <c r="M30" s="1107"/>
      <c r="N30" s="1107"/>
      <c r="O30" s="1107"/>
      <c r="P30" s="1107"/>
      <c r="Q30" s="1107"/>
      <c r="R30" s="1107"/>
      <c r="S30" s="1107"/>
      <c r="T30" s="1108"/>
    </row>
    <row r="31" spans="1:20" ht="21" customHeight="1">
      <c r="A31" s="489" t="s">
        <v>57</v>
      </c>
      <c r="B31" s="488"/>
      <c r="C31" s="488"/>
      <c r="D31" s="488"/>
      <c r="E31" s="488"/>
      <c r="F31" s="492">
        <v>1</v>
      </c>
      <c r="G31" s="492">
        <v>2</v>
      </c>
      <c r="H31" s="492">
        <v>3</v>
      </c>
      <c r="I31" s="491">
        <v>4</v>
      </c>
      <c r="J31" s="490">
        <v>5</v>
      </c>
      <c r="K31" s="949" t="s">
        <v>53</v>
      </c>
      <c r="L31" s="950"/>
      <c r="M31" s="950"/>
      <c r="N31" s="950"/>
      <c r="O31" s="939" t="s">
        <v>56</v>
      </c>
      <c r="P31" s="939"/>
      <c r="Q31" s="939"/>
      <c r="R31" s="939"/>
      <c r="S31" s="939"/>
      <c r="T31" s="940"/>
    </row>
    <row r="32" spans="1:20" ht="21" customHeight="1">
      <c r="A32" s="487"/>
      <c r="B32" s="485"/>
      <c r="C32" s="485"/>
      <c r="D32" s="486" t="s">
        <v>23</v>
      </c>
      <c r="E32" s="485"/>
      <c r="F32" s="484"/>
      <c r="G32" s="484"/>
      <c r="H32" s="484" t="s">
        <v>49</v>
      </c>
      <c r="I32" s="483"/>
      <c r="J32" s="482"/>
      <c r="K32" s="945" t="s">
        <v>789</v>
      </c>
      <c r="L32" s="946"/>
      <c r="M32" s="946"/>
      <c r="N32" s="946"/>
      <c r="O32" s="946"/>
      <c r="P32" s="946"/>
      <c r="Q32" s="946"/>
      <c r="R32" s="946"/>
      <c r="S32" s="946"/>
      <c r="T32" s="947"/>
    </row>
    <row r="33" spans="1:20" ht="21" customHeight="1" thickBot="1">
      <c r="A33" s="471"/>
      <c r="B33" s="480"/>
      <c r="C33" s="480"/>
      <c r="D33" s="481" t="s">
        <v>24</v>
      </c>
      <c r="E33" s="480"/>
      <c r="F33" s="479"/>
      <c r="G33" s="479"/>
      <c r="H33" s="479" t="s">
        <v>49</v>
      </c>
      <c r="I33" s="478"/>
      <c r="J33" s="477"/>
      <c r="K33" s="945" t="s">
        <v>788</v>
      </c>
      <c r="L33" s="946"/>
      <c r="M33" s="946"/>
      <c r="N33" s="946"/>
      <c r="O33" s="946"/>
      <c r="P33" s="946"/>
      <c r="Q33" s="946"/>
      <c r="R33" s="946"/>
      <c r="S33" s="946"/>
      <c r="T33" s="947"/>
    </row>
    <row r="34" spans="1:20" ht="21" customHeight="1">
      <c r="A34" s="489" t="s">
        <v>64</v>
      </c>
      <c r="B34" s="488"/>
      <c r="C34" s="488"/>
      <c r="D34" s="488"/>
      <c r="E34" s="488"/>
      <c r="F34" s="484">
        <v>1</v>
      </c>
      <c r="G34" s="484">
        <v>2</v>
      </c>
      <c r="H34" s="484">
        <v>3</v>
      </c>
      <c r="I34" s="483">
        <v>4</v>
      </c>
      <c r="J34" s="482">
        <v>5</v>
      </c>
      <c r="K34" s="945" t="s">
        <v>787</v>
      </c>
      <c r="L34" s="946"/>
      <c r="M34" s="946"/>
      <c r="N34" s="946"/>
      <c r="O34" s="946"/>
      <c r="P34" s="946"/>
      <c r="Q34" s="946"/>
      <c r="R34" s="946"/>
      <c r="S34" s="946"/>
      <c r="T34" s="947"/>
    </row>
    <row r="35" spans="1:20" ht="21" customHeight="1">
      <c r="A35" s="487"/>
      <c r="B35" s="485"/>
      <c r="C35" s="485"/>
      <c r="D35" s="486" t="s">
        <v>23</v>
      </c>
      <c r="E35" s="485"/>
      <c r="F35" s="484"/>
      <c r="G35" s="484"/>
      <c r="H35" s="484"/>
      <c r="I35" s="483" t="s">
        <v>49</v>
      </c>
      <c r="J35" s="482"/>
      <c r="K35" s="969" t="s">
        <v>786</v>
      </c>
      <c r="L35" s="970"/>
      <c r="M35" s="970"/>
      <c r="N35" s="970"/>
      <c r="O35" s="970"/>
      <c r="P35" s="970"/>
      <c r="Q35" s="970"/>
      <c r="R35" s="970"/>
      <c r="S35" s="970"/>
      <c r="T35" s="971"/>
    </row>
    <row r="36" spans="1:20" ht="21" customHeight="1" thickBot="1">
      <c r="A36" s="471"/>
      <c r="B36" s="480"/>
      <c r="C36" s="480"/>
      <c r="D36" s="481" t="s">
        <v>24</v>
      </c>
      <c r="E36" s="480"/>
      <c r="F36" s="479"/>
      <c r="G36" s="479"/>
      <c r="H36" s="479"/>
      <c r="I36" s="478" t="s">
        <v>49</v>
      </c>
      <c r="J36" s="477"/>
      <c r="K36" s="969" t="s">
        <v>785</v>
      </c>
      <c r="L36" s="970"/>
      <c r="M36" s="970"/>
      <c r="N36" s="970"/>
      <c r="O36" s="970"/>
      <c r="P36" s="970"/>
      <c r="Q36" s="970"/>
      <c r="R36" s="970"/>
      <c r="S36" s="970"/>
      <c r="T36" s="971"/>
    </row>
    <row r="37" spans="1:20" ht="21" customHeight="1">
      <c r="A37" s="954" t="s">
        <v>14</v>
      </c>
      <c r="B37" s="955"/>
      <c r="C37" s="955"/>
      <c r="D37" s="955"/>
      <c r="E37" s="956"/>
      <c r="F37" s="484">
        <v>1</v>
      </c>
      <c r="G37" s="484">
        <v>2</v>
      </c>
      <c r="H37" s="484">
        <v>3</v>
      </c>
      <c r="I37" s="483">
        <v>4</v>
      </c>
      <c r="J37" s="482">
        <v>5</v>
      </c>
      <c r="K37" s="969" t="s">
        <v>784</v>
      </c>
      <c r="L37" s="970"/>
      <c r="M37" s="970"/>
      <c r="N37" s="970"/>
      <c r="O37" s="970"/>
      <c r="P37" s="970"/>
      <c r="Q37" s="970"/>
      <c r="R37" s="970"/>
      <c r="S37" s="970"/>
      <c r="T37" s="971"/>
    </row>
    <row r="38" spans="1:20" ht="21" customHeight="1">
      <c r="A38" s="487"/>
      <c r="B38" s="485"/>
      <c r="C38" s="485"/>
      <c r="D38" s="486" t="s">
        <v>23</v>
      </c>
      <c r="E38" s="485"/>
      <c r="F38" s="484"/>
      <c r="G38" s="484"/>
      <c r="H38" s="484"/>
      <c r="I38" s="483" t="s">
        <v>49</v>
      </c>
      <c r="J38" s="482"/>
      <c r="K38" s="969" t="s">
        <v>783</v>
      </c>
      <c r="L38" s="970"/>
      <c r="M38" s="970"/>
      <c r="N38" s="970"/>
      <c r="O38" s="970"/>
      <c r="P38" s="970"/>
      <c r="Q38" s="970"/>
      <c r="R38" s="970"/>
      <c r="S38" s="970"/>
      <c r="T38" s="971"/>
    </row>
    <row r="39" spans="1:20" ht="21" customHeight="1" thickBot="1">
      <c r="A39" s="471"/>
      <c r="B39" s="480"/>
      <c r="C39" s="480"/>
      <c r="D39" s="481" t="s">
        <v>24</v>
      </c>
      <c r="E39" s="480"/>
      <c r="F39" s="479"/>
      <c r="G39" s="479"/>
      <c r="H39" s="479"/>
      <c r="I39" s="478" t="s">
        <v>49</v>
      </c>
      <c r="J39" s="477"/>
      <c r="K39" s="972" t="s">
        <v>782</v>
      </c>
      <c r="L39" s="973"/>
      <c r="M39" s="973"/>
      <c r="N39" s="973"/>
      <c r="O39" s="973"/>
      <c r="P39" s="973"/>
      <c r="Q39" s="973"/>
      <c r="R39" s="973"/>
      <c r="S39" s="973"/>
      <c r="T39" s="974"/>
    </row>
    <row r="40" spans="1:20" ht="12.75" customHeight="1" thickBot="1">
      <c r="A40" s="476"/>
      <c r="B40" s="475"/>
      <c r="C40" s="475"/>
      <c r="D40" s="475"/>
      <c r="E40" s="475"/>
      <c r="F40" s="475"/>
      <c r="G40" s="475"/>
      <c r="H40" s="475"/>
      <c r="I40" s="475"/>
      <c r="J40" s="475"/>
      <c r="K40" s="475"/>
      <c r="L40" s="475"/>
      <c r="M40" s="475"/>
      <c r="N40" s="475"/>
      <c r="O40" s="475"/>
      <c r="P40" s="475"/>
      <c r="Q40" s="475"/>
      <c r="R40" s="475"/>
      <c r="S40" s="475"/>
      <c r="T40" s="474"/>
    </row>
    <row r="41" spans="1:20" s="447" customFormat="1" ht="24" customHeight="1" thickBot="1">
      <c r="A41" s="957" t="s">
        <v>0</v>
      </c>
      <c r="B41" s="958"/>
      <c r="C41" s="959"/>
      <c r="D41" s="461" t="s">
        <v>10</v>
      </c>
      <c r="E41" s="460"/>
      <c r="F41" s="473"/>
      <c r="G41" s="472"/>
      <c r="H41" s="472"/>
      <c r="I41" s="457" t="s">
        <v>9</v>
      </c>
      <c r="J41" s="448"/>
      <c r="K41" s="472"/>
      <c r="L41" s="457" t="s">
        <v>8</v>
      </c>
      <c r="M41" s="448" t="s">
        <v>49</v>
      </c>
      <c r="N41" s="472"/>
      <c r="O41" s="457" t="s">
        <v>7</v>
      </c>
      <c r="P41" s="448"/>
      <c r="Q41" s="472"/>
      <c r="R41" s="472"/>
      <c r="S41" s="457" t="s">
        <v>6</v>
      </c>
      <c r="T41" s="448"/>
    </row>
    <row r="42" spans="1:20" s="447" customFormat="1" ht="24" customHeight="1" thickBot="1">
      <c r="A42" s="960"/>
      <c r="B42" s="961"/>
      <c r="C42" s="962"/>
      <c r="D42" s="452" t="s">
        <v>11</v>
      </c>
      <c r="E42" s="451"/>
      <c r="F42" s="471"/>
      <c r="G42" s="450"/>
      <c r="H42" s="450"/>
      <c r="I42" s="450"/>
      <c r="J42" s="448"/>
      <c r="K42" s="450"/>
      <c r="L42" s="450"/>
      <c r="M42" s="448" t="s">
        <v>49</v>
      </c>
      <c r="N42" s="450"/>
      <c r="O42" s="450"/>
      <c r="P42" s="448"/>
      <c r="Q42" s="450"/>
      <c r="R42" s="450"/>
      <c r="S42" s="450"/>
      <c r="T42" s="448"/>
    </row>
    <row r="43" spans="1:20" s="447" customFormat="1" ht="24" customHeight="1" thickBot="1">
      <c r="A43" s="470"/>
      <c r="B43" s="469" t="s">
        <v>12</v>
      </c>
      <c r="C43" s="468"/>
      <c r="D43" s="461" t="s">
        <v>10</v>
      </c>
      <c r="E43" s="460"/>
      <c r="F43" s="454"/>
      <c r="G43" s="454"/>
      <c r="H43" s="454"/>
      <c r="I43" s="453" t="s">
        <v>3</v>
      </c>
      <c r="J43" s="459"/>
      <c r="K43" s="963" t="s">
        <v>2</v>
      </c>
      <c r="L43" s="964"/>
      <c r="M43" s="964"/>
      <c r="N43" s="965"/>
      <c r="O43" s="448" t="s">
        <v>49</v>
      </c>
      <c r="P43" s="456"/>
      <c r="Q43" s="456"/>
      <c r="R43" s="456"/>
      <c r="S43" s="467" t="s">
        <v>1</v>
      </c>
      <c r="T43" s="448"/>
    </row>
    <row r="44" spans="1:20" s="447" customFormat="1" ht="24" customHeight="1" thickBot="1">
      <c r="A44" s="466"/>
      <c r="B44" s="465" t="s">
        <v>13</v>
      </c>
      <c r="C44" s="464"/>
      <c r="D44" s="452" t="s">
        <v>11</v>
      </c>
      <c r="E44" s="451"/>
      <c r="F44" s="450"/>
      <c r="G44" s="450"/>
      <c r="H44" s="450"/>
      <c r="I44" s="449" t="s">
        <v>5</v>
      </c>
      <c r="J44" s="448"/>
      <c r="K44" s="966"/>
      <c r="L44" s="967"/>
      <c r="M44" s="967"/>
      <c r="N44" s="968"/>
      <c r="O44" s="448" t="s">
        <v>49</v>
      </c>
      <c r="P44" s="463"/>
      <c r="Q44" s="463"/>
      <c r="R44" s="463"/>
      <c r="S44" s="462" t="s">
        <v>4</v>
      </c>
      <c r="T44" s="448"/>
    </row>
    <row r="45" spans="1:20" s="447" customFormat="1" ht="24" customHeight="1" thickBot="1">
      <c r="A45" s="985" t="s">
        <v>60</v>
      </c>
      <c r="B45" s="986"/>
      <c r="C45" s="987"/>
      <c r="D45" s="461" t="s">
        <v>10</v>
      </c>
      <c r="E45" s="460"/>
      <c r="F45" s="454"/>
      <c r="G45" s="453" t="s">
        <v>61</v>
      </c>
      <c r="H45" s="454"/>
      <c r="I45" s="454"/>
      <c r="J45" s="459"/>
      <c r="K45" s="458"/>
      <c r="L45" s="457" t="s">
        <v>62</v>
      </c>
      <c r="M45" s="456"/>
      <c r="N45" s="455"/>
      <c r="O45" s="448" t="s">
        <v>49</v>
      </c>
      <c r="P45" s="454"/>
      <c r="Q45" s="453" t="s">
        <v>63</v>
      </c>
      <c r="R45" s="453"/>
      <c r="S45" s="448"/>
      <c r="T45" s="991"/>
    </row>
    <row r="46" spans="1:20" s="447" customFormat="1" ht="24" customHeight="1" thickBot="1">
      <c r="A46" s="988"/>
      <c r="B46" s="989"/>
      <c r="C46" s="990"/>
      <c r="D46" s="452" t="s">
        <v>11</v>
      </c>
      <c r="E46" s="451"/>
      <c r="F46" s="450"/>
      <c r="G46" s="450"/>
      <c r="H46" s="450"/>
      <c r="I46" s="450"/>
      <c r="J46" s="448"/>
      <c r="K46" s="966"/>
      <c r="L46" s="967"/>
      <c r="M46" s="967"/>
      <c r="N46" s="968"/>
      <c r="O46" s="448" t="s">
        <v>49</v>
      </c>
      <c r="P46" s="450"/>
      <c r="Q46" s="450"/>
      <c r="R46" s="449"/>
      <c r="S46" s="448"/>
      <c r="T46" s="992"/>
    </row>
    <row r="47" ht="6.75" customHeight="1" thickBot="1"/>
    <row r="48" spans="1:20" s="416" customFormat="1" ht="28.5" customHeight="1" thickBot="1">
      <c r="A48" s="993" t="s">
        <v>109</v>
      </c>
      <c r="B48" s="994"/>
      <c r="C48" s="994"/>
      <c r="D48" s="994"/>
      <c r="E48" s="994"/>
      <c r="F48" s="994"/>
      <c r="G48" s="994"/>
      <c r="H48" s="994"/>
      <c r="I48" s="994"/>
      <c r="J48" s="994"/>
      <c r="K48" s="994"/>
      <c r="L48" s="994"/>
      <c r="M48" s="994"/>
      <c r="N48" s="994"/>
      <c r="O48" s="994"/>
      <c r="P48" s="994"/>
      <c r="Q48" s="994"/>
      <c r="R48" s="994"/>
      <c r="S48" s="994"/>
      <c r="T48" s="995"/>
    </row>
    <row r="49" spans="1:20" s="416" customFormat="1" ht="16.5" customHeight="1" thickBot="1">
      <c r="A49" s="446"/>
      <c r="B49" s="975" t="s">
        <v>110</v>
      </c>
      <c r="C49" s="748"/>
      <c r="D49" s="748"/>
      <c r="E49" s="748"/>
      <c r="F49" s="748"/>
      <c r="G49" s="748"/>
      <c r="H49" s="748"/>
      <c r="I49" s="445" t="s">
        <v>65</v>
      </c>
      <c r="J49" s="976" t="s">
        <v>66</v>
      </c>
      <c r="K49" s="977"/>
      <c r="L49" s="978" t="s">
        <v>111</v>
      </c>
      <c r="M49" s="979"/>
      <c r="N49" s="979"/>
      <c r="O49" s="979"/>
      <c r="P49" s="979"/>
      <c r="Q49" s="979"/>
      <c r="R49" s="979"/>
      <c r="S49" s="979"/>
      <c r="T49" s="980"/>
    </row>
    <row r="50" spans="1:20" s="416" customFormat="1" ht="16.5" customHeight="1">
      <c r="A50" s="90" t="s">
        <v>67</v>
      </c>
      <c r="B50" s="981" t="str">
        <f>'[1]2011delegát'!$B$50:$E$50</f>
        <v>  Zajištění mistrovského utkání</v>
      </c>
      <c r="C50" s="982"/>
      <c r="D50" s="982"/>
      <c r="E50" s="982"/>
      <c r="F50" s="982"/>
      <c r="G50" s="982"/>
      <c r="H50" s="982"/>
      <c r="I50" s="444" t="s">
        <v>583</v>
      </c>
      <c r="J50" s="443" t="s">
        <v>747</v>
      </c>
      <c r="K50" s="442"/>
      <c r="L50" s="441" t="s">
        <v>112</v>
      </c>
      <c r="M50" s="983" t="s">
        <v>282</v>
      </c>
      <c r="N50" s="983"/>
      <c r="O50" s="983"/>
      <c r="P50" s="983"/>
      <c r="Q50" s="983"/>
      <c r="R50" s="983"/>
      <c r="S50" s="983"/>
      <c r="T50" s="984"/>
    </row>
    <row r="51" spans="1:20" s="416" customFormat="1" ht="16.5" customHeight="1">
      <c r="A51" s="88">
        <v>1</v>
      </c>
      <c r="B51" s="996" t="s">
        <v>113</v>
      </c>
      <c r="C51" s="997"/>
      <c r="D51" s="997"/>
      <c r="E51" s="997"/>
      <c r="F51" s="997"/>
      <c r="G51" s="997"/>
      <c r="H51" s="998"/>
      <c r="I51" s="440" t="s">
        <v>560</v>
      </c>
      <c r="J51" s="999" t="s">
        <v>552</v>
      </c>
      <c r="K51" s="1000"/>
      <c r="L51" s="1001" t="s">
        <v>745</v>
      </c>
      <c r="M51" s="1002"/>
      <c r="N51" s="1002"/>
      <c r="O51" s="1002"/>
      <c r="P51" s="1002"/>
      <c r="Q51" s="1002"/>
      <c r="R51" s="1002"/>
      <c r="S51" s="1002"/>
      <c r="T51" s="1003"/>
    </row>
    <row r="52" spans="1:20" s="416" customFormat="1" ht="16.5" customHeight="1">
      <c r="A52" s="88">
        <v>2</v>
      </c>
      <c r="B52" s="1004" t="str">
        <f>'[1]2011delegát'!$B$52:$E$52</f>
        <v>Šatny (sprchy, WC) družstev a rozhodčích</v>
      </c>
      <c r="C52" s="1005"/>
      <c r="D52" s="1005"/>
      <c r="E52" s="1005"/>
      <c r="F52" s="1005"/>
      <c r="G52" s="1005"/>
      <c r="H52" s="1005"/>
      <c r="I52" s="434" t="s">
        <v>740</v>
      </c>
      <c r="J52" s="999"/>
      <c r="K52" s="1000"/>
      <c r="L52" s="1001" t="s">
        <v>781</v>
      </c>
      <c r="M52" s="1002"/>
      <c r="N52" s="1002"/>
      <c r="O52" s="1002"/>
      <c r="P52" s="1002"/>
      <c r="Q52" s="1002"/>
      <c r="R52" s="1002"/>
      <c r="S52" s="1002"/>
      <c r="T52" s="1003"/>
    </row>
    <row r="53" spans="1:20" s="416" customFormat="1" ht="16.5" customHeight="1">
      <c r="A53" s="88" t="s">
        <v>96</v>
      </c>
      <c r="B53" s="1004" t="str">
        <f>'[1]2011delegát'!$B$53:$E$53</f>
        <v>Kontrola hrací plochy, upevnění branek</v>
      </c>
      <c r="C53" s="1005"/>
      <c r="D53" s="1005"/>
      <c r="E53" s="1005"/>
      <c r="F53" s="1005"/>
      <c r="G53" s="1005"/>
      <c r="H53" s="1005"/>
      <c r="I53" s="434" t="s">
        <v>560</v>
      </c>
      <c r="J53" s="999" t="s">
        <v>552</v>
      </c>
      <c r="K53" s="1000"/>
      <c r="L53" s="1001" t="s">
        <v>743</v>
      </c>
      <c r="M53" s="1002"/>
      <c r="N53" s="1002"/>
      <c r="O53" s="1002"/>
      <c r="P53" s="1002"/>
      <c r="Q53" s="1002"/>
      <c r="R53" s="1002"/>
      <c r="S53" s="1002"/>
      <c r="T53" s="1003"/>
    </row>
    <row r="54" spans="1:20" s="416" customFormat="1" ht="16.5" customHeight="1">
      <c r="A54" s="88" t="s">
        <v>97</v>
      </c>
      <c r="B54" s="1004" t="str">
        <f>'[1]2011delegát'!$B$54:$E$54</f>
        <v>Prostory pro střídání - počet míst</v>
      </c>
      <c r="C54" s="1005"/>
      <c r="D54" s="1005"/>
      <c r="E54" s="1005"/>
      <c r="F54" s="1005"/>
      <c r="G54" s="1005"/>
      <c r="H54" s="1005"/>
      <c r="I54" s="434" t="s">
        <v>560</v>
      </c>
      <c r="J54" s="999" t="s">
        <v>552</v>
      </c>
      <c r="K54" s="1000"/>
      <c r="L54" s="1001" t="s">
        <v>780</v>
      </c>
      <c r="M54" s="1002"/>
      <c r="N54" s="1002"/>
      <c r="O54" s="1002"/>
      <c r="P54" s="1002"/>
      <c r="Q54" s="1002"/>
      <c r="R54" s="1002"/>
      <c r="S54" s="1002"/>
      <c r="T54" s="1003"/>
    </row>
    <row r="55" spans="1:20" s="416" customFormat="1" ht="16.5" customHeight="1">
      <c r="A55" s="88" t="s">
        <v>98</v>
      </c>
      <c r="B55" s="1004" t="str">
        <f>'[1]2011delegát'!$B$55:$E$55</f>
        <v>Vyznačení zóny pro koučování</v>
      </c>
      <c r="C55" s="1005"/>
      <c r="D55" s="1005"/>
      <c r="E55" s="1005"/>
      <c r="F55" s="1005"/>
      <c r="G55" s="1005"/>
      <c r="H55" s="1005"/>
      <c r="I55" s="434" t="s">
        <v>560</v>
      </c>
      <c r="J55" s="999" t="s">
        <v>552</v>
      </c>
      <c r="K55" s="1000"/>
      <c r="L55" s="1001" t="s">
        <v>742</v>
      </c>
      <c r="M55" s="1002"/>
      <c r="N55" s="1002"/>
      <c r="O55" s="1002"/>
      <c r="P55" s="1002"/>
      <c r="Q55" s="1002"/>
      <c r="R55" s="1002"/>
      <c r="S55" s="1002"/>
      <c r="T55" s="1003"/>
    </row>
    <row r="56" spans="1:20" s="416" customFormat="1" ht="16.5" customHeight="1">
      <c r="A56" s="88" t="s">
        <v>99</v>
      </c>
      <c r="B56" s="1004" t="str">
        <f>'[1]2011delegát'!$B$56:$E$56</f>
        <v>Rozmístění reklam</v>
      </c>
      <c r="C56" s="1005"/>
      <c r="D56" s="1005"/>
      <c r="E56" s="1005"/>
      <c r="F56" s="1005"/>
      <c r="G56" s="1005"/>
      <c r="H56" s="1005"/>
      <c r="I56" s="434" t="s">
        <v>560</v>
      </c>
      <c r="J56" s="1006" t="s">
        <v>552</v>
      </c>
      <c r="K56" s="1007"/>
      <c r="L56" s="1001" t="s">
        <v>741</v>
      </c>
      <c r="M56" s="1002"/>
      <c r="N56" s="1002"/>
      <c r="O56" s="1002"/>
      <c r="P56" s="1002"/>
      <c r="Q56" s="1002"/>
      <c r="R56" s="1002"/>
      <c r="S56" s="1002"/>
      <c r="T56" s="1003"/>
    </row>
    <row r="57" spans="1:20" s="416" customFormat="1" ht="16.5" customHeight="1">
      <c r="A57" s="88" t="s">
        <v>100</v>
      </c>
      <c r="B57" s="1004" t="str">
        <f>'[1]2011delegát'!$B$57:$E$57</f>
        <v>Signalizace vyloučení - časomíra, karty formátu A4</v>
      </c>
      <c r="C57" s="1005"/>
      <c r="D57" s="1005"/>
      <c r="E57" s="1005"/>
      <c r="F57" s="1005"/>
      <c r="G57" s="1005"/>
      <c r="H57" s="1005"/>
      <c r="I57" s="434" t="s">
        <v>740</v>
      </c>
      <c r="J57" s="999"/>
      <c r="K57" s="1000"/>
      <c r="L57" s="1001" t="s">
        <v>739</v>
      </c>
      <c r="M57" s="1002"/>
      <c r="N57" s="1002"/>
      <c r="O57" s="1002"/>
      <c r="P57" s="1002"/>
      <c r="Q57" s="1002"/>
      <c r="R57" s="1002"/>
      <c r="S57" s="1002"/>
      <c r="T57" s="1003"/>
    </row>
    <row r="58" spans="1:20" s="416" customFormat="1" ht="16.5" customHeight="1">
      <c r="A58" s="88" t="s">
        <v>101</v>
      </c>
      <c r="B58" s="1004" t="str">
        <f>'[1]2011delegát'!$B$58:$E$58</f>
        <v>Stolek časoměřiče a zapisovatele</v>
      </c>
      <c r="C58" s="1005"/>
      <c r="D58" s="1005"/>
      <c r="E58" s="1005"/>
      <c r="F58" s="1005"/>
      <c r="G58" s="1005"/>
      <c r="H58" s="1005"/>
      <c r="I58" s="434" t="s">
        <v>560</v>
      </c>
      <c r="J58" s="999" t="s">
        <v>552</v>
      </c>
      <c r="K58" s="1000"/>
      <c r="L58" s="1001" t="s">
        <v>738</v>
      </c>
      <c r="M58" s="1002"/>
      <c r="N58" s="1002"/>
      <c r="O58" s="1002"/>
      <c r="P58" s="1002"/>
      <c r="Q58" s="1002"/>
      <c r="R58" s="1002"/>
      <c r="S58" s="1002"/>
      <c r="T58" s="1003"/>
    </row>
    <row r="59" spans="1:20" s="416" customFormat="1" ht="16.5" customHeight="1">
      <c r="A59" s="88" t="s">
        <v>102</v>
      </c>
      <c r="B59" s="1004" t="str">
        <f>'[1]2011delegát'!$B$59:$E$59</f>
        <v>Vyplnění a předání zápisu o utkání (45 minut)</v>
      </c>
      <c r="C59" s="1005"/>
      <c r="D59" s="1005"/>
      <c r="E59" s="1005"/>
      <c r="F59" s="1005"/>
      <c r="G59" s="1005"/>
      <c r="H59" s="1005"/>
      <c r="I59" s="434" t="s">
        <v>560</v>
      </c>
      <c r="J59" s="999" t="s">
        <v>552</v>
      </c>
      <c r="K59" s="1000"/>
      <c r="L59" s="439" t="s">
        <v>737</v>
      </c>
      <c r="M59" s="1008" t="s">
        <v>779</v>
      </c>
      <c r="N59" s="1008"/>
      <c r="O59" s="1008"/>
      <c r="P59" s="1008"/>
      <c r="Q59" s="1008"/>
      <c r="R59" s="1008"/>
      <c r="S59" s="1008"/>
      <c r="T59" s="1009"/>
    </row>
    <row r="60" spans="1:20" s="416" customFormat="1" ht="16.5" customHeight="1">
      <c r="A60" s="88" t="s">
        <v>103</v>
      </c>
      <c r="B60" s="1004" t="str">
        <f>'[1]2011delegát'!$B$60:$E$60</f>
        <v>Prodej alkoholu a nápojů (obaly)</v>
      </c>
      <c r="C60" s="1005"/>
      <c r="D60" s="1005"/>
      <c r="E60" s="1005"/>
      <c r="F60" s="1005"/>
      <c r="G60" s="1005"/>
      <c r="H60" s="1005"/>
      <c r="I60" s="434" t="s">
        <v>560</v>
      </c>
      <c r="J60" s="999" t="s">
        <v>552</v>
      </c>
      <c r="K60" s="1000"/>
      <c r="L60" s="1001" t="s">
        <v>735</v>
      </c>
      <c r="M60" s="1002"/>
      <c r="N60" s="1002"/>
      <c r="O60" s="1002"/>
      <c r="P60" s="1002"/>
      <c r="Q60" s="1002"/>
      <c r="R60" s="1002"/>
      <c r="S60" s="1002"/>
      <c r="T60" s="1003"/>
    </row>
    <row r="61" spans="1:20" s="416" customFormat="1" ht="16.5" customHeight="1">
      <c r="A61" s="88" t="s">
        <v>104</v>
      </c>
      <c r="B61" s="1004" t="str">
        <f>'[1]2011delegát'!$B$61:$E$61</f>
        <v>Propagace, programy k utkání</v>
      </c>
      <c r="C61" s="1005"/>
      <c r="D61" s="1005"/>
      <c r="E61" s="1005"/>
      <c r="F61" s="1005"/>
      <c r="G61" s="1005"/>
      <c r="H61" s="1005"/>
      <c r="I61" s="434" t="s">
        <v>560</v>
      </c>
      <c r="J61" s="999" t="s">
        <v>552</v>
      </c>
      <c r="K61" s="1000"/>
      <c r="L61" s="1001" t="s">
        <v>734</v>
      </c>
      <c r="M61" s="1002"/>
      <c r="N61" s="1002"/>
      <c r="O61" s="1002"/>
      <c r="P61" s="1002"/>
      <c r="Q61" s="1002"/>
      <c r="R61" s="1002"/>
      <c r="S61" s="1002"/>
      <c r="T61" s="1003"/>
    </row>
    <row r="62" spans="1:20" s="416" customFormat="1" ht="16.5" customHeight="1">
      <c r="A62" s="88" t="s">
        <v>105</v>
      </c>
      <c r="B62" s="1004" t="str">
        <f>'[1]2011delegát'!$B$62:$E$62</f>
        <v>Oficiální videozáznam</v>
      </c>
      <c r="C62" s="1005"/>
      <c r="D62" s="1005"/>
      <c r="E62" s="1005"/>
      <c r="F62" s="1005"/>
      <c r="G62" s="1005"/>
      <c r="H62" s="1005"/>
      <c r="I62" s="434" t="s">
        <v>560</v>
      </c>
      <c r="J62" s="999" t="s">
        <v>552</v>
      </c>
      <c r="K62" s="1000"/>
      <c r="L62" s="1001" t="s">
        <v>733</v>
      </c>
      <c r="M62" s="1002"/>
      <c r="N62" s="1002"/>
      <c r="O62" s="1002"/>
      <c r="P62" s="1002"/>
      <c r="Q62" s="1002"/>
      <c r="R62" s="1002"/>
      <c r="S62" s="1002"/>
      <c r="T62" s="1003"/>
    </row>
    <row r="63" spans="1:20" s="416" customFormat="1" ht="16.5" customHeight="1">
      <c r="A63" s="88" t="s">
        <v>106</v>
      </c>
      <c r="B63" s="1004" t="str">
        <f>'[1]2011delegát'!$B$63:$E$63</f>
        <v>Podmínky pro média, tisková konference</v>
      </c>
      <c r="C63" s="1005"/>
      <c r="D63" s="1005"/>
      <c r="E63" s="1005"/>
      <c r="F63" s="1005"/>
      <c r="G63" s="1005"/>
      <c r="H63" s="1005"/>
      <c r="I63" s="434" t="s">
        <v>560</v>
      </c>
      <c r="J63" s="999" t="s">
        <v>552</v>
      </c>
      <c r="K63" s="1000"/>
      <c r="L63" s="1001" t="s">
        <v>567</v>
      </c>
      <c r="M63" s="1002"/>
      <c r="N63" s="1002"/>
      <c r="O63" s="1002"/>
      <c r="P63" s="1002"/>
      <c r="Q63" s="1002"/>
      <c r="R63" s="1002"/>
      <c r="S63" s="1002"/>
      <c r="T63" s="1003"/>
    </row>
    <row r="64" spans="1:20" s="416" customFormat="1" ht="16.5" customHeight="1">
      <c r="A64" s="88" t="s">
        <v>107</v>
      </c>
      <c r="B64" s="1004" t="str">
        <f>'[1]2011delegát'!$B$64:$E$64</f>
        <v>Zdravotní služba</v>
      </c>
      <c r="C64" s="1005"/>
      <c r="D64" s="1005"/>
      <c r="E64" s="1005"/>
      <c r="F64" s="1005"/>
      <c r="G64" s="1005"/>
      <c r="H64" s="1005"/>
      <c r="I64" s="434" t="s">
        <v>560</v>
      </c>
      <c r="J64" s="999" t="s">
        <v>552</v>
      </c>
      <c r="K64" s="1000"/>
      <c r="L64" s="1001" t="s">
        <v>568</v>
      </c>
      <c r="M64" s="1002"/>
      <c r="N64" s="1002"/>
      <c r="O64" s="1002"/>
      <c r="P64" s="1002"/>
      <c r="Q64" s="1002"/>
      <c r="R64" s="1002"/>
      <c r="S64" s="1002"/>
      <c r="T64" s="1003"/>
    </row>
    <row r="65" spans="1:20" s="416" customFormat="1" ht="16.5" customHeight="1">
      <c r="A65" s="88" t="s">
        <v>70</v>
      </c>
      <c r="B65" s="1004" t="str">
        <f>'[1]2011delegát'!$B$65:$E$65</f>
        <v>V.I.P. - prostor a služby</v>
      </c>
      <c r="C65" s="1005"/>
      <c r="D65" s="1005"/>
      <c r="E65" s="1005"/>
      <c r="F65" s="1005"/>
      <c r="G65" s="1005"/>
      <c r="H65" s="1005"/>
      <c r="I65" s="434" t="s">
        <v>560</v>
      </c>
      <c r="J65" s="999" t="s">
        <v>552</v>
      </c>
      <c r="K65" s="1000"/>
      <c r="L65" s="1001" t="s">
        <v>565</v>
      </c>
      <c r="M65" s="1002"/>
      <c r="N65" s="1002"/>
      <c r="O65" s="1002"/>
      <c r="P65" s="1002"/>
      <c r="Q65" s="1002"/>
      <c r="R65" s="1002"/>
      <c r="S65" s="1002"/>
      <c r="T65" s="1003"/>
    </row>
    <row r="66" spans="1:20" s="416" customFormat="1" ht="16.5" customHeight="1" thickBot="1">
      <c r="A66" s="113" t="s">
        <v>71</v>
      </c>
      <c r="B66" s="1020" t="str">
        <f>'[1]2011delegát'!$B$66:$E$66</f>
        <v>Čekací doba, příjezd rozhodčích</v>
      </c>
      <c r="C66" s="1021"/>
      <c r="D66" s="1021"/>
      <c r="E66" s="1021"/>
      <c r="F66" s="1021"/>
      <c r="G66" s="1021"/>
      <c r="H66" s="1021"/>
      <c r="I66" s="438" t="s">
        <v>560</v>
      </c>
      <c r="J66" s="1022" t="s">
        <v>552</v>
      </c>
      <c r="K66" s="1023"/>
      <c r="L66" s="1010" t="s">
        <v>732</v>
      </c>
      <c r="M66" s="1011"/>
      <c r="N66" s="1011"/>
      <c r="O66" s="1011"/>
      <c r="P66" s="1011"/>
      <c r="Q66" s="1011"/>
      <c r="R66" s="1011"/>
      <c r="S66" s="1011"/>
      <c r="T66" s="1012"/>
    </row>
    <row r="67" spans="1:20" s="416" customFormat="1" ht="16.5" customHeight="1">
      <c r="A67" s="354" t="s">
        <v>69</v>
      </c>
      <c r="B67" s="1013" t="str">
        <f>'[1]2011delegát'!$B$67:$E$67</f>
        <v>  Atmosféra a průběh utkání</v>
      </c>
      <c r="C67" s="1014"/>
      <c r="D67" s="1014"/>
      <c r="E67" s="1014"/>
      <c r="F67" s="1014"/>
      <c r="G67" s="1014"/>
      <c r="H67" s="1014"/>
      <c r="I67" s="437"/>
      <c r="J67" s="436"/>
      <c r="K67" s="435"/>
      <c r="L67" s="1015"/>
      <c r="M67" s="1016"/>
      <c r="N67" s="1016"/>
      <c r="O67" s="1016"/>
      <c r="P67" s="1016"/>
      <c r="Q67" s="1016"/>
      <c r="R67" s="1016"/>
      <c r="S67" s="1016"/>
      <c r="T67" s="1017"/>
    </row>
    <row r="68" spans="1:20" s="416" customFormat="1" ht="16.5" customHeight="1">
      <c r="A68" s="88" t="s">
        <v>72</v>
      </c>
      <c r="B68" s="1018" t="str">
        <f>'[1]2011delegát'!$B$68:$E$68</f>
        <v>Hlasatel - představení, vystupování, srozumitelnost</v>
      </c>
      <c r="C68" s="1019"/>
      <c r="D68" s="1019"/>
      <c r="E68" s="1019"/>
      <c r="F68" s="1019"/>
      <c r="G68" s="1019"/>
      <c r="H68" s="1019"/>
      <c r="I68" s="434" t="s">
        <v>560</v>
      </c>
      <c r="J68" s="999" t="s">
        <v>49</v>
      </c>
      <c r="K68" s="1000"/>
      <c r="L68" s="1001" t="s">
        <v>731</v>
      </c>
      <c r="M68" s="1002"/>
      <c r="N68" s="1002"/>
      <c r="O68" s="1002"/>
      <c r="P68" s="1002"/>
      <c r="Q68" s="1002"/>
      <c r="R68" s="1002"/>
      <c r="S68" s="1002"/>
      <c r="T68" s="1003"/>
    </row>
    <row r="69" spans="1:20" s="416" customFormat="1" ht="16.5" customHeight="1">
      <c r="A69" s="88" t="s">
        <v>73</v>
      </c>
      <c r="B69" s="1018" t="str">
        <f>'[1]2011delegát'!$B$69:$E$69</f>
        <v>Výkon a vystupování časoměřiče a zapisovatele</v>
      </c>
      <c r="C69" s="1019"/>
      <c r="D69" s="1019"/>
      <c r="E69" s="1019"/>
      <c r="F69" s="1019"/>
      <c r="G69" s="1019"/>
      <c r="H69" s="1019"/>
      <c r="I69" s="434" t="s">
        <v>560</v>
      </c>
      <c r="J69" s="999" t="s">
        <v>49</v>
      </c>
      <c r="K69" s="1000"/>
      <c r="L69" s="1001" t="s">
        <v>730</v>
      </c>
      <c r="M69" s="1002"/>
      <c r="N69" s="1002"/>
      <c r="O69" s="1002"/>
      <c r="P69" s="1002"/>
      <c r="Q69" s="1002"/>
      <c r="R69" s="1002"/>
      <c r="S69" s="1002"/>
      <c r="T69" s="1003"/>
    </row>
    <row r="70" spans="1:20" s="416" customFormat="1" ht="16.5" customHeight="1">
      <c r="A70" s="88" t="s">
        <v>74</v>
      </c>
      <c r="B70" s="1018" t="str">
        <f>'[1]2011delegát'!$B$70:$E$70</f>
        <v>Chování a vystupování hráčů </v>
      </c>
      <c r="C70" s="1019"/>
      <c r="D70" s="1019"/>
      <c r="E70" s="1019"/>
      <c r="F70" s="1019"/>
      <c r="G70" s="1019"/>
      <c r="H70" s="1019"/>
      <c r="I70" s="434" t="s">
        <v>729</v>
      </c>
      <c r="J70" s="999" t="s">
        <v>140</v>
      </c>
      <c r="K70" s="1000"/>
      <c r="L70" s="1001" t="s">
        <v>563</v>
      </c>
      <c r="M70" s="1002"/>
      <c r="N70" s="1002"/>
      <c r="O70" s="1002"/>
      <c r="P70" s="1002"/>
      <c r="Q70" s="1002"/>
      <c r="R70" s="1002"/>
      <c r="S70" s="1002"/>
      <c r="T70" s="1003"/>
    </row>
    <row r="71" spans="1:20" s="416" customFormat="1" ht="16.5" customHeight="1">
      <c r="A71" s="88" t="s">
        <v>75</v>
      </c>
      <c r="B71" s="1018" t="str">
        <f>'[1]2011delegát'!$B$71:$E$71</f>
        <v>Chování a vystupování funkcionářů A,B,C,D</v>
      </c>
      <c r="C71" s="1019"/>
      <c r="D71" s="1019"/>
      <c r="E71" s="1019"/>
      <c r="F71" s="1019"/>
      <c r="G71" s="1019"/>
      <c r="H71" s="1019"/>
      <c r="I71" s="434" t="s">
        <v>560</v>
      </c>
      <c r="J71" s="999" t="s">
        <v>140</v>
      </c>
      <c r="K71" s="1000"/>
      <c r="L71" s="1001" t="s">
        <v>562</v>
      </c>
      <c r="M71" s="1002"/>
      <c r="N71" s="1002"/>
      <c r="O71" s="1002"/>
      <c r="P71" s="1002"/>
      <c r="Q71" s="1002"/>
      <c r="R71" s="1002"/>
      <c r="S71" s="1002"/>
      <c r="T71" s="1003"/>
    </row>
    <row r="72" spans="1:20" s="416" customFormat="1" ht="16.5" customHeight="1">
      <c r="A72" s="88" t="s">
        <v>79</v>
      </c>
      <c r="B72" s="1018" t="str">
        <f>'[1]2011delegát'!$B$72:$E$72</f>
        <v>Počet a chování diváků</v>
      </c>
      <c r="C72" s="1019"/>
      <c r="D72" s="1019"/>
      <c r="E72" s="1019"/>
      <c r="F72" s="1019"/>
      <c r="G72" s="1019"/>
      <c r="H72" s="1019"/>
      <c r="I72" s="434" t="s">
        <v>560</v>
      </c>
      <c r="J72" s="999" t="s">
        <v>140</v>
      </c>
      <c r="K72" s="1000"/>
      <c r="L72" s="1001" t="s">
        <v>778</v>
      </c>
      <c r="M72" s="1002"/>
      <c r="N72" s="1002"/>
      <c r="O72" s="1002"/>
      <c r="P72" s="1002"/>
      <c r="Q72" s="1002"/>
      <c r="R72" s="1002"/>
      <c r="S72" s="1002"/>
      <c r="T72" s="1003"/>
    </row>
    <row r="73" spans="1:20" s="416" customFormat="1" ht="16.5" customHeight="1" thickBot="1">
      <c r="A73" s="92" t="s">
        <v>80</v>
      </c>
      <c r="B73" s="1032" t="str">
        <f>'[1]2011delegát'!$B$73:$E$73</f>
        <v>Bezpečnost příchodu a odchodu aktérů utkání</v>
      </c>
      <c r="C73" s="1033"/>
      <c r="D73" s="1033"/>
      <c r="E73" s="1033"/>
      <c r="F73" s="1033"/>
      <c r="G73" s="1033"/>
      <c r="H73" s="1033"/>
      <c r="I73" s="433" t="s">
        <v>727</v>
      </c>
      <c r="J73" s="1034" t="s">
        <v>140</v>
      </c>
      <c r="K73" s="1035"/>
      <c r="L73" s="1036" t="s">
        <v>726</v>
      </c>
      <c r="M73" s="1037"/>
      <c r="N73" s="1037"/>
      <c r="O73" s="1037"/>
      <c r="P73" s="1037"/>
      <c r="Q73" s="1037"/>
      <c r="R73" s="1037"/>
      <c r="S73" s="1037"/>
      <c r="T73" s="1038"/>
    </row>
    <row r="74" spans="1:20" s="416" customFormat="1" ht="16.5" customHeight="1">
      <c r="A74" s="90" t="s">
        <v>76</v>
      </c>
      <c r="B74" s="1039" t="str">
        <f>'[1]2011delegát'!$B$74:$E$74</f>
        <v>  Náležitosti a povinnosti družstev</v>
      </c>
      <c r="C74" s="1040"/>
      <c r="D74" s="1040"/>
      <c r="E74" s="1040"/>
      <c r="F74" s="1040"/>
      <c r="G74" s="1040"/>
      <c r="H74" s="1041"/>
      <c r="I74" s="1042" t="s">
        <v>77</v>
      </c>
      <c r="J74" s="1043"/>
      <c r="K74" s="1044" t="s">
        <v>78</v>
      </c>
      <c r="L74" s="1045"/>
      <c r="M74" s="1024"/>
      <c r="N74" s="1025"/>
      <c r="O74" s="1025"/>
      <c r="P74" s="1025"/>
      <c r="Q74" s="1025"/>
      <c r="R74" s="1025"/>
      <c r="S74" s="1025"/>
      <c r="T74" s="1026"/>
    </row>
    <row r="75" spans="1:20" s="416" customFormat="1" ht="16.5" customHeight="1">
      <c r="A75" s="91" t="s">
        <v>81</v>
      </c>
      <c r="B75" s="1018" t="str">
        <f>'[1]2011delegát'!$B$75:$E$75</f>
        <v>Registrační průkazy, seznam hráčů</v>
      </c>
      <c r="C75" s="1019"/>
      <c r="D75" s="1019"/>
      <c r="E75" s="1019"/>
      <c r="F75" s="1019"/>
      <c r="G75" s="1019"/>
      <c r="H75" s="1019"/>
      <c r="I75" s="1027" t="s">
        <v>49</v>
      </c>
      <c r="J75" s="1027"/>
      <c r="K75" s="1028" t="s">
        <v>49</v>
      </c>
      <c r="L75" s="1029"/>
      <c r="M75" s="1030" t="s">
        <v>725</v>
      </c>
      <c r="N75" s="1030"/>
      <c r="O75" s="1030"/>
      <c r="P75" s="1030"/>
      <c r="Q75" s="1030"/>
      <c r="R75" s="1030"/>
      <c r="S75" s="1030"/>
      <c r="T75" s="1031"/>
    </row>
    <row r="76" spans="1:20" s="416" customFormat="1" ht="16.5" customHeight="1">
      <c r="A76" s="88" t="s">
        <v>82</v>
      </c>
      <c r="B76" s="1018" t="str">
        <f>'[1]2011delegát'!$B$76:$E$76</f>
        <v>Kontrola zdravotních prohlídek </v>
      </c>
      <c r="C76" s="1019"/>
      <c r="D76" s="1019"/>
      <c r="E76" s="1019"/>
      <c r="F76" s="1019"/>
      <c r="G76" s="1019"/>
      <c r="H76" s="1019"/>
      <c r="I76" s="1027" t="s">
        <v>49</v>
      </c>
      <c r="J76" s="1027"/>
      <c r="K76" s="1028" t="s">
        <v>49</v>
      </c>
      <c r="L76" s="1029"/>
      <c r="M76" s="1030" t="s">
        <v>724</v>
      </c>
      <c r="N76" s="1030"/>
      <c r="O76" s="1030"/>
      <c r="P76" s="1030"/>
      <c r="Q76" s="1030"/>
      <c r="R76" s="1030"/>
      <c r="S76" s="1030"/>
      <c r="T76" s="1031"/>
    </row>
    <row r="77" spans="1:20" s="416" customFormat="1" ht="16.5" customHeight="1">
      <c r="A77" s="91" t="s">
        <v>83</v>
      </c>
      <c r="B77" s="1018" t="str">
        <f>'[1]2011delegát'!$B$77:$E$77</f>
        <v>Licence trenéra</v>
      </c>
      <c r="C77" s="1019"/>
      <c r="D77" s="1019"/>
      <c r="E77" s="1019"/>
      <c r="F77" s="1019"/>
      <c r="G77" s="1019"/>
      <c r="H77" s="1019"/>
      <c r="I77" s="1027" t="s">
        <v>625</v>
      </c>
      <c r="J77" s="1027"/>
      <c r="K77" s="1028" t="s">
        <v>625</v>
      </c>
      <c r="L77" s="1029"/>
      <c r="M77" s="1030" t="s">
        <v>723</v>
      </c>
      <c r="N77" s="1030"/>
      <c r="O77" s="1030"/>
      <c r="P77" s="1030"/>
      <c r="Q77" s="1030"/>
      <c r="R77" s="1030"/>
      <c r="S77" s="1030"/>
      <c r="T77" s="1031"/>
    </row>
    <row r="78" spans="1:20" s="416" customFormat="1" ht="16.5" customHeight="1">
      <c r="A78" s="88" t="s">
        <v>84</v>
      </c>
      <c r="B78" s="1018" t="s">
        <v>126</v>
      </c>
      <c r="C78" s="1019"/>
      <c r="D78" s="1019"/>
      <c r="E78" s="1019"/>
      <c r="F78" s="1019"/>
      <c r="G78" s="1019"/>
      <c r="H78" s="1019"/>
      <c r="I78" s="1027" t="s">
        <v>49</v>
      </c>
      <c r="J78" s="1027"/>
      <c r="K78" s="1028" t="s">
        <v>49</v>
      </c>
      <c r="L78" s="1029"/>
      <c r="M78" s="1030" t="s">
        <v>722</v>
      </c>
      <c r="N78" s="1030"/>
      <c r="O78" s="1030"/>
      <c r="P78" s="1030"/>
      <c r="Q78" s="1030"/>
      <c r="R78" s="1030"/>
      <c r="S78" s="1030"/>
      <c r="T78" s="1031"/>
    </row>
    <row r="79" spans="1:20" s="416" customFormat="1" ht="16.5" customHeight="1">
      <c r="A79" s="91" t="s">
        <v>85</v>
      </c>
      <c r="B79" s="1018" t="s">
        <v>125</v>
      </c>
      <c r="C79" s="1019"/>
      <c r="D79" s="1019"/>
      <c r="E79" s="1019"/>
      <c r="F79" s="1019"/>
      <c r="G79" s="1019"/>
      <c r="H79" s="1019"/>
      <c r="I79" s="1027" t="s">
        <v>49</v>
      </c>
      <c r="J79" s="1027"/>
      <c r="K79" s="1028" t="s">
        <v>49</v>
      </c>
      <c r="L79" s="1029"/>
      <c r="M79" s="1030" t="s">
        <v>721</v>
      </c>
      <c r="N79" s="1030"/>
      <c r="O79" s="1030"/>
      <c r="P79" s="1030"/>
      <c r="Q79" s="1030"/>
      <c r="R79" s="1030"/>
      <c r="S79" s="1030"/>
      <c r="T79" s="1031"/>
    </row>
    <row r="80" spans="1:20" s="416" customFormat="1" ht="16.5" customHeight="1">
      <c r="A80" s="88" t="s">
        <v>87</v>
      </c>
      <c r="B80" s="432" t="str">
        <f>'[1]2011delegát'!$B$81:$E$81</f>
        <v>Označení funkcionářů A,B,C,D</v>
      </c>
      <c r="C80" s="431"/>
      <c r="D80" s="431"/>
      <c r="E80" s="431"/>
      <c r="F80" s="431"/>
      <c r="G80" s="431"/>
      <c r="H80" s="431"/>
      <c r="I80" s="1027" t="s">
        <v>49</v>
      </c>
      <c r="J80" s="1027"/>
      <c r="K80" s="1028" t="s">
        <v>49</v>
      </c>
      <c r="L80" s="1029"/>
      <c r="M80" s="1030" t="s">
        <v>720</v>
      </c>
      <c r="N80" s="1030"/>
      <c r="O80" s="1030"/>
      <c r="P80" s="1030"/>
      <c r="Q80" s="1030"/>
      <c r="R80" s="1030"/>
      <c r="S80" s="1030"/>
      <c r="T80" s="1031"/>
    </row>
    <row r="81" spans="1:20" s="416" customFormat="1" ht="16.5" customHeight="1">
      <c r="A81" s="91" t="s">
        <v>89</v>
      </c>
      <c r="B81" s="432" t="str">
        <f>'[1]2011delegát'!$B$82:$E$82</f>
        <v>Podpis na zadní straně zápisu při diskvalifikacích</v>
      </c>
      <c r="C81" s="431"/>
      <c r="D81" s="431"/>
      <c r="E81" s="431"/>
      <c r="F81" s="431"/>
      <c r="G81" s="431"/>
      <c r="H81" s="431"/>
      <c r="I81" s="1027" t="s">
        <v>49</v>
      </c>
      <c r="J81" s="1027"/>
      <c r="K81" s="1028" t="s">
        <v>49</v>
      </c>
      <c r="L81" s="1029"/>
      <c r="M81" s="1030" t="s">
        <v>777</v>
      </c>
      <c r="N81" s="1030"/>
      <c r="O81" s="1030"/>
      <c r="P81" s="1030"/>
      <c r="Q81" s="1030"/>
      <c r="R81" s="1030"/>
      <c r="S81" s="1030"/>
      <c r="T81" s="1031"/>
    </row>
    <row r="82" spans="1:20" s="416" customFormat="1" ht="16.5" customHeight="1">
      <c r="A82" s="88" t="s">
        <v>90</v>
      </c>
      <c r="B82" s="1053" t="str">
        <f>'[1]2011delegát'!$B$83:$E$83</f>
        <v>Účast trenéra na tiskové konferenci</v>
      </c>
      <c r="C82" s="1054"/>
      <c r="D82" s="1054"/>
      <c r="E82" s="1054"/>
      <c r="F82" s="1054"/>
      <c r="G82" s="1054"/>
      <c r="H82" s="1054"/>
      <c r="I82" s="1027" t="s">
        <v>49</v>
      </c>
      <c r="J82" s="1027"/>
      <c r="K82" s="1028" t="s">
        <v>49</v>
      </c>
      <c r="L82" s="1029"/>
      <c r="M82" s="1030" t="s">
        <v>776</v>
      </c>
      <c r="N82" s="1030"/>
      <c r="O82" s="1030"/>
      <c r="P82" s="1030"/>
      <c r="Q82" s="1030"/>
      <c r="R82" s="1030"/>
      <c r="S82" s="1030"/>
      <c r="T82" s="1031"/>
    </row>
    <row r="83" spans="1:20" s="416" customFormat="1" ht="16.5" customHeight="1" thickBot="1">
      <c r="A83" s="95" t="s">
        <v>91</v>
      </c>
      <c r="B83" s="1046"/>
      <c r="C83" s="1047"/>
      <c r="D83" s="1047"/>
      <c r="E83" s="1047"/>
      <c r="F83" s="1047"/>
      <c r="G83" s="1047"/>
      <c r="H83" s="1047"/>
      <c r="I83" s="1048"/>
      <c r="J83" s="1048"/>
      <c r="K83" s="1049"/>
      <c r="L83" s="1050"/>
      <c r="M83" s="1051"/>
      <c r="N83" s="1051"/>
      <c r="O83" s="1051"/>
      <c r="P83" s="1051"/>
      <c r="Q83" s="1051"/>
      <c r="R83" s="1051"/>
      <c r="S83" s="1051"/>
      <c r="T83" s="1052"/>
    </row>
    <row r="84" spans="1:20" s="416" customFormat="1" ht="16.5" customHeight="1">
      <c r="A84" s="90" t="s">
        <v>86</v>
      </c>
      <c r="B84" s="1055" t="str">
        <f>'[1]2011delegát'!$B$85:$E$85</f>
        <v>  Další informace a komentáře</v>
      </c>
      <c r="C84" s="1056"/>
      <c r="D84" s="1056"/>
      <c r="E84" s="1056"/>
      <c r="F84" s="1056"/>
      <c r="G84" s="1056"/>
      <c r="H84" s="1056"/>
      <c r="I84" s="1025"/>
      <c r="J84" s="1025"/>
      <c r="K84" s="1025"/>
      <c r="L84" s="1025"/>
      <c r="M84" s="1025"/>
      <c r="N84" s="1025"/>
      <c r="O84" s="1025"/>
      <c r="P84" s="1025"/>
      <c r="Q84" s="1025"/>
      <c r="R84" s="1025"/>
      <c r="S84" s="1025"/>
      <c r="T84" s="1026"/>
    </row>
    <row r="85" spans="1:20" s="425" customFormat="1" ht="16.5" customHeight="1">
      <c r="A85" s="92" t="s">
        <v>92</v>
      </c>
      <c r="B85" s="1057" t="s">
        <v>114</v>
      </c>
      <c r="C85" s="1058"/>
      <c r="D85" s="1058"/>
      <c r="E85" s="1058"/>
      <c r="F85" s="430"/>
      <c r="G85" s="1059" t="s">
        <v>116</v>
      </c>
      <c r="H85" s="1060"/>
      <c r="I85" s="1060"/>
      <c r="J85" s="1061"/>
      <c r="K85" s="1061"/>
      <c r="L85" s="1061"/>
      <c r="M85" s="1061"/>
      <c r="N85" s="1061"/>
      <c r="O85" s="427" t="s">
        <v>88</v>
      </c>
      <c r="P85" s="1062"/>
      <c r="Q85" s="1063"/>
      <c r="R85" s="1064" t="s">
        <v>117</v>
      </c>
      <c r="S85" s="1065"/>
      <c r="T85" s="106"/>
    </row>
    <row r="86" spans="1:20" s="425" customFormat="1" ht="16.5" customHeight="1">
      <c r="A86" s="94"/>
      <c r="B86" s="1066" t="s">
        <v>115</v>
      </c>
      <c r="C86" s="1067"/>
      <c r="D86" s="1067"/>
      <c r="E86" s="1067"/>
      <c r="F86" s="1068"/>
      <c r="G86" s="1068"/>
      <c r="H86" s="1068"/>
      <c r="I86" s="1068"/>
      <c r="J86" s="1068"/>
      <c r="K86" s="1068"/>
      <c r="L86" s="1068"/>
      <c r="M86" s="1068"/>
      <c r="N86" s="1068"/>
      <c r="O86" s="1068"/>
      <c r="P86" s="1068"/>
      <c r="Q86" s="1069"/>
      <c r="R86" s="1070" t="s">
        <v>118</v>
      </c>
      <c r="S86" s="1071"/>
      <c r="T86" s="429"/>
    </row>
    <row r="87" spans="1:20" s="425" customFormat="1" ht="16.5" customHeight="1">
      <c r="A87" s="94" t="s">
        <v>94</v>
      </c>
      <c r="B87" s="1057" t="s">
        <v>114</v>
      </c>
      <c r="C87" s="1058"/>
      <c r="D87" s="1058"/>
      <c r="E87" s="1058"/>
      <c r="F87" s="430"/>
      <c r="G87" s="1059" t="s">
        <v>116</v>
      </c>
      <c r="H87" s="1060"/>
      <c r="I87" s="1060"/>
      <c r="J87" s="1061"/>
      <c r="K87" s="1061"/>
      <c r="L87" s="1061"/>
      <c r="M87" s="1061"/>
      <c r="N87" s="1061"/>
      <c r="O87" s="427" t="s">
        <v>88</v>
      </c>
      <c r="P87" s="1062"/>
      <c r="Q87" s="1063"/>
      <c r="R87" s="1064" t="s">
        <v>117</v>
      </c>
      <c r="S87" s="1065"/>
      <c r="T87" s="106"/>
    </row>
    <row r="88" spans="1:20" s="425" customFormat="1" ht="16.5" customHeight="1">
      <c r="A88" s="94"/>
      <c r="B88" s="1066" t="s">
        <v>115</v>
      </c>
      <c r="C88" s="1067"/>
      <c r="D88" s="1067"/>
      <c r="E88" s="1067"/>
      <c r="F88" s="1068"/>
      <c r="G88" s="1068"/>
      <c r="H88" s="1068"/>
      <c r="I88" s="1068"/>
      <c r="J88" s="1068"/>
      <c r="K88" s="1068"/>
      <c r="L88" s="1068"/>
      <c r="M88" s="1068"/>
      <c r="N88" s="1068"/>
      <c r="O88" s="1068"/>
      <c r="P88" s="1068"/>
      <c r="Q88" s="1069"/>
      <c r="R88" s="1070" t="s">
        <v>118</v>
      </c>
      <c r="S88" s="1071"/>
      <c r="T88" s="429"/>
    </row>
    <row r="89" spans="1:20" s="425" customFormat="1" ht="16.5" customHeight="1">
      <c r="A89" s="94" t="s">
        <v>108</v>
      </c>
      <c r="B89" s="1057" t="s">
        <v>114</v>
      </c>
      <c r="C89" s="1058"/>
      <c r="D89" s="1058"/>
      <c r="E89" s="1058"/>
      <c r="F89" s="428"/>
      <c r="G89" s="1059" t="s">
        <v>116</v>
      </c>
      <c r="H89" s="1060"/>
      <c r="I89" s="1060"/>
      <c r="J89" s="1061"/>
      <c r="K89" s="1061"/>
      <c r="L89" s="1061"/>
      <c r="M89" s="1061"/>
      <c r="N89" s="1061"/>
      <c r="O89" s="427" t="s">
        <v>88</v>
      </c>
      <c r="P89" s="1072"/>
      <c r="Q89" s="1063"/>
      <c r="R89" s="1064" t="s">
        <v>117</v>
      </c>
      <c r="S89" s="1065"/>
      <c r="T89" s="106"/>
    </row>
    <row r="90" spans="1:20" s="425" customFormat="1" ht="16.5" customHeight="1">
      <c r="A90" s="94"/>
      <c r="B90" s="1066" t="s">
        <v>115</v>
      </c>
      <c r="C90" s="1067"/>
      <c r="D90" s="1067"/>
      <c r="E90" s="1067"/>
      <c r="F90" s="1068"/>
      <c r="G90" s="1068"/>
      <c r="H90" s="1068"/>
      <c r="I90" s="1068"/>
      <c r="J90" s="1068"/>
      <c r="K90" s="1068"/>
      <c r="L90" s="1068"/>
      <c r="M90" s="1068"/>
      <c r="N90" s="1068"/>
      <c r="O90" s="1068"/>
      <c r="P90" s="1068"/>
      <c r="Q90" s="1069"/>
      <c r="R90" s="1070" t="s">
        <v>118</v>
      </c>
      <c r="S90" s="1071"/>
      <c r="T90" s="429"/>
    </row>
    <row r="91" spans="1:20" s="425" customFormat="1" ht="16.5" customHeight="1">
      <c r="A91" s="94" t="s">
        <v>119</v>
      </c>
      <c r="B91" s="1057" t="s">
        <v>114</v>
      </c>
      <c r="C91" s="1058"/>
      <c r="D91" s="1058"/>
      <c r="E91" s="1058"/>
      <c r="F91" s="428"/>
      <c r="G91" s="1059" t="s">
        <v>116</v>
      </c>
      <c r="H91" s="1060"/>
      <c r="I91" s="1060"/>
      <c r="J91" s="1061"/>
      <c r="K91" s="1061"/>
      <c r="L91" s="1061"/>
      <c r="M91" s="1061"/>
      <c r="N91" s="1061"/>
      <c r="O91" s="427" t="s">
        <v>88</v>
      </c>
      <c r="P91" s="1072"/>
      <c r="Q91" s="1063"/>
      <c r="R91" s="1064" t="s">
        <v>117</v>
      </c>
      <c r="S91" s="1065"/>
      <c r="T91" s="106"/>
    </row>
    <row r="92" spans="1:20" s="425" customFormat="1" ht="16.5" customHeight="1">
      <c r="A92" s="94"/>
      <c r="B92" s="1066" t="s">
        <v>115</v>
      </c>
      <c r="C92" s="1067"/>
      <c r="D92" s="1067"/>
      <c r="E92" s="1067"/>
      <c r="F92" s="1068"/>
      <c r="G92" s="1068"/>
      <c r="H92" s="1068"/>
      <c r="I92" s="1068"/>
      <c r="J92" s="1068"/>
      <c r="K92" s="1068"/>
      <c r="L92" s="1068"/>
      <c r="M92" s="1068"/>
      <c r="N92" s="1068"/>
      <c r="O92" s="1068"/>
      <c r="P92" s="1068"/>
      <c r="Q92" s="1069"/>
      <c r="R92" s="1070" t="s">
        <v>118</v>
      </c>
      <c r="S92" s="1071"/>
      <c r="T92" s="429"/>
    </row>
    <row r="93" spans="1:20" s="425" customFormat="1" ht="16.5" customHeight="1">
      <c r="A93" s="94" t="s">
        <v>120</v>
      </c>
      <c r="B93" s="1057" t="s">
        <v>114</v>
      </c>
      <c r="C93" s="1058"/>
      <c r="D93" s="1058"/>
      <c r="E93" s="1058"/>
      <c r="F93" s="428"/>
      <c r="G93" s="1059" t="s">
        <v>116</v>
      </c>
      <c r="H93" s="1060"/>
      <c r="I93" s="1060"/>
      <c r="J93" s="1061"/>
      <c r="K93" s="1061"/>
      <c r="L93" s="1061"/>
      <c r="M93" s="1061"/>
      <c r="N93" s="1061"/>
      <c r="O93" s="427" t="s">
        <v>88</v>
      </c>
      <c r="P93" s="1072"/>
      <c r="Q93" s="1063"/>
      <c r="R93" s="1064" t="s">
        <v>117</v>
      </c>
      <c r="S93" s="1065"/>
      <c r="T93" s="106"/>
    </row>
    <row r="94" spans="1:20" s="425" customFormat="1" ht="16.5" customHeight="1" thickBot="1">
      <c r="A94" s="95"/>
      <c r="B94" s="1073" t="s">
        <v>115</v>
      </c>
      <c r="C94" s="1074"/>
      <c r="D94" s="1074"/>
      <c r="E94" s="1074"/>
      <c r="F94" s="1075"/>
      <c r="G94" s="1075"/>
      <c r="H94" s="1075"/>
      <c r="I94" s="1075"/>
      <c r="J94" s="1075"/>
      <c r="K94" s="1075"/>
      <c r="L94" s="1075"/>
      <c r="M94" s="1075"/>
      <c r="N94" s="1075"/>
      <c r="O94" s="1075"/>
      <c r="P94" s="1075"/>
      <c r="Q94" s="1076"/>
      <c r="R94" s="1077" t="s">
        <v>118</v>
      </c>
      <c r="S94" s="1078"/>
      <c r="T94" s="426"/>
    </row>
    <row r="95" spans="1:20" s="416" customFormat="1" ht="16.5" customHeight="1">
      <c r="A95" s="424"/>
      <c r="B95" s="1094"/>
      <c r="C95" s="1095"/>
      <c r="D95" s="1095"/>
      <c r="E95" s="1095"/>
      <c r="F95" s="1095"/>
      <c r="G95" s="1095"/>
      <c r="H95" s="1095"/>
      <c r="I95" s="1095"/>
      <c r="J95" s="1095"/>
      <c r="K95" s="1095"/>
      <c r="L95" s="1095"/>
      <c r="M95" s="1095"/>
      <c r="N95" s="1095"/>
      <c r="O95" s="1095"/>
      <c r="P95" s="1095"/>
      <c r="Q95" s="1095"/>
      <c r="R95" s="1095"/>
      <c r="S95" s="1095"/>
      <c r="T95" s="1096"/>
    </row>
    <row r="96" spans="1:20" s="416" customFormat="1" ht="16.5" customHeight="1">
      <c r="A96" s="423" t="s">
        <v>121</v>
      </c>
      <c r="B96" s="1097"/>
      <c r="C96" s="1098"/>
      <c r="D96" s="1098"/>
      <c r="E96" s="1098"/>
      <c r="F96" s="1098"/>
      <c r="G96" s="1098"/>
      <c r="H96" s="1098"/>
      <c r="I96" s="1098"/>
      <c r="J96" s="1098"/>
      <c r="K96" s="1098"/>
      <c r="L96" s="1098"/>
      <c r="M96" s="1098"/>
      <c r="N96" s="1098"/>
      <c r="O96" s="1098"/>
      <c r="P96" s="1098"/>
      <c r="Q96" s="1098"/>
      <c r="R96" s="1098"/>
      <c r="S96" s="1098"/>
      <c r="T96" s="1099"/>
    </row>
    <row r="97" spans="1:20" s="416" customFormat="1" ht="16.5" customHeight="1">
      <c r="A97" s="423"/>
      <c r="B97" s="1097"/>
      <c r="C97" s="1098"/>
      <c r="D97" s="1098"/>
      <c r="E97" s="1098"/>
      <c r="F97" s="1098"/>
      <c r="G97" s="1098"/>
      <c r="H97" s="1098"/>
      <c r="I97" s="1098"/>
      <c r="J97" s="1098"/>
      <c r="K97" s="1098"/>
      <c r="L97" s="1098"/>
      <c r="M97" s="1098"/>
      <c r="N97" s="1098"/>
      <c r="O97" s="1098"/>
      <c r="P97" s="1098"/>
      <c r="Q97" s="1098"/>
      <c r="R97" s="1098"/>
      <c r="S97" s="1098"/>
      <c r="T97" s="1099"/>
    </row>
    <row r="98" spans="1:20" s="416" customFormat="1" ht="16.5" customHeight="1">
      <c r="A98" s="423"/>
      <c r="B98" s="1097"/>
      <c r="C98" s="1098"/>
      <c r="D98" s="1098"/>
      <c r="E98" s="1098"/>
      <c r="F98" s="1098"/>
      <c r="G98" s="1098"/>
      <c r="H98" s="1098"/>
      <c r="I98" s="1098"/>
      <c r="J98" s="1098"/>
      <c r="K98" s="1098"/>
      <c r="L98" s="1098"/>
      <c r="M98" s="1098"/>
      <c r="N98" s="1098"/>
      <c r="O98" s="1098"/>
      <c r="P98" s="1098"/>
      <c r="Q98" s="1098"/>
      <c r="R98" s="1098"/>
      <c r="S98" s="1098"/>
      <c r="T98" s="1099"/>
    </row>
    <row r="99" spans="1:20" s="416" customFormat="1" ht="16.5" customHeight="1">
      <c r="A99" s="423"/>
      <c r="B99" s="1097"/>
      <c r="C99" s="1098"/>
      <c r="D99" s="1098"/>
      <c r="E99" s="1098"/>
      <c r="F99" s="1098"/>
      <c r="G99" s="1098"/>
      <c r="H99" s="1098"/>
      <c r="I99" s="1098"/>
      <c r="J99" s="1098"/>
      <c r="K99" s="1098"/>
      <c r="L99" s="1098"/>
      <c r="M99" s="1098"/>
      <c r="N99" s="1098"/>
      <c r="O99" s="1098"/>
      <c r="P99" s="1098"/>
      <c r="Q99" s="1098"/>
      <c r="R99" s="1098"/>
      <c r="S99" s="1098"/>
      <c r="T99" s="1099"/>
    </row>
    <row r="100" spans="1:20" s="416" customFormat="1" ht="13.5" customHeight="1">
      <c r="A100" s="422"/>
      <c r="B100" s="1097"/>
      <c r="C100" s="1098"/>
      <c r="D100" s="1098"/>
      <c r="E100" s="1098"/>
      <c r="F100" s="1098"/>
      <c r="G100" s="1098"/>
      <c r="H100" s="1098"/>
      <c r="I100" s="1098"/>
      <c r="J100" s="1098"/>
      <c r="K100" s="1098"/>
      <c r="L100" s="1098"/>
      <c r="M100" s="1098"/>
      <c r="N100" s="1098"/>
      <c r="O100" s="1098"/>
      <c r="P100" s="1098"/>
      <c r="Q100" s="1098"/>
      <c r="R100" s="1098"/>
      <c r="S100" s="1098"/>
      <c r="T100" s="1099"/>
    </row>
    <row r="101" spans="1:20" s="416" customFormat="1" ht="16.5" customHeight="1" thickBot="1">
      <c r="A101" s="421"/>
      <c r="B101" s="1100"/>
      <c r="C101" s="1101"/>
      <c r="D101" s="1101"/>
      <c r="E101" s="1101"/>
      <c r="F101" s="1101"/>
      <c r="G101" s="1101"/>
      <c r="H101" s="1101"/>
      <c r="I101" s="1101"/>
      <c r="J101" s="1101"/>
      <c r="K101" s="1101"/>
      <c r="L101" s="1101"/>
      <c r="M101" s="1101"/>
      <c r="N101" s="1101"/>
      <c r="O101" s="1101"/>
      <c r="P101" s="1101"/>
      <c r="Q101" s="1101"/>
      <c r="R101" s="1101"/>
      <c r="S101" s="1101"/>
      <c r="T101" s="1102"/>
    </row>
    <row r="102" spans="1:20" s="416" customFormat="1" ht="20.25" customHeight="1" thickBot="1">
      <c r="A102" s="747" t="s">
        <v>122</v>
      </c>
      <c r="B102" s="1085"/>
      <c r="C102" s="1085"/>
      <c r="D102" s="1085"/>
      <c r="E102" s="1085"/>
      <c r="F102" s="1086" t="s">
        <v>775</v>
      </c>
      <c r="G102" s="1086"/>
      <c r="H102" s="1086"/>
      <c r="I102" s="1086"/>
      <c r="J102" s="1087"/>
      <c r="K102" s="1088" t="s">
        <v>711</v>
      </c>
      <c r="L102" s="1089"/>
      <c r="M102" s="1089"/>
      <c r="N102" s="1089"/>
      <c r="O102" s="1089"/>
      <c r="P102" s="1090"/>
      <c r="Q102" s="1091" t="s">
        <v>774</v>
      </c>
      <c r="R102" s="1092"/>
      <c r="S102" s="1092"/>
      <c r="T102" s="1093"/>
    </row>
    <row r="103" spans="1:20" s="416" customFormat="1" ht="15" customHeight="1" thickBot="1">
      <c r="A103" s="96" t="s">
        <v>124</v>
      </c>
      <c r="B103" s="420"/>
      <c r="C103" s="419"/>
      <c r="D103" s="418"/>
      <c r="E103" s="418"/>
      <c r="F103" s="418"/>
      <c r="G103" s="418"/>
      <c r="H103" s="418"/>
      <c r="I103" s="418"/>
      <c r="J103" s="417"/>
      <c r="K103" s="1079" t="s">
        <v>95</v>
      </c>
      <c r="L103" s="1080"/>
      <c r="M103" s="1080"/>
      <c r="N103" s="1080"/>
      <c r="O103" s="1080"/>
      <c r="P103" s="1081"/>
      <c r="Q103" s="1082" t="s">
        <v>123</v>
      </c>
      <c r="R103" s="1083"/>
      <c r="S103" s="1083"/>
      <c r="T103" s="1084"/>
    </row>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sheetData>
  <sheetProtection/>
  <mergeCells count="231">
    <mergeCell ref="A1:D3"/>
    <mergeCell ref="E1:Q1"/>
    <mergeCell ref="R1:T1"/>
    <mergeCell ref="E2:L3"/>
    <mergeCell ref="O2:Q2"/>
    <mergeCell ref="R2:T3"/>
    <mergeCell ref="O3:Q3"/>
    <mergeCell ref="Q4:T4"/>
    <mergeCell ref="N5:N6"/>
    <mergeCell ref="O5:O6"/>
    <mergeCell ref="A4:C4"/>
    <mergeCell ref="D4:G4"/>
    <mergeCell ref="H4:J4"/>
    <mergeCell ref="K4:N4"/>
    <mergeCell ref="O4:P4"/>
    <mergeCell ref="A5:B5"/>
    <mergeCell ref="C5:E6"/>
    <mergeCell ref="F5:G6"/>
    <mergeCell ref="H5:J6"/>
    <mergeCell ref="R5:S5"/>
    <mergeCell ref="A6:B6"/>
    <mergeCell ref="R6:S6"/>
    <mergeCell ref="A8:B8"/>
    <mergeCell ref="C8:J8"/>
    <mergeCell ref="R8:S8"/>
    <mergeCell ref="K10:T10"/>
    <mergeCell ref="A7:B7"/>
    <mergeCell ref="C7:J7"/>
    <mergeCell ref="R7:S7"/>
    <mergeCell ref="P11:T11"/>
    <mergeCell ref="A12:E12"/>
    <mergeCell ref="A15:E15"/>
    <mergeCell ref="A18:E18"/>
    <mergeCell ref="K12:T12"/>
    <mergeCell ref="K13:T13"/>
    <mergeCell ref="K15:T15"/>
    <mergeCell ref="K16:T16"/>
    <mergeCell ref="K18:T18"/>
    <mergeCell ref="K17:T17"/>
    <mergeCell ref="A24:E24"/>
    <mergeCell ref="A27:E27"/>
    <mergeCell ref="K31:N31"/>
    <mergeCell ref="O31:T31"/>
    <mergeCell ref="K25:T25"/>
    <mergeCell ref="K24:T24"/>
    <mergeCell ref="K26:T26"/>
    <mergeCell ref="A37:E37"/>
    <mergeCell ref="A41:C42"/>
    <mergeCell ref="K43:N43"/>
    <mergeCell ref="K44:N44"/>
    <mergeCell ref="K38:T38"/>
    <mergeCell ref="K37:T37"/>
    <mergeCell ref="K39:T39"/>
    <mergeCell ref="B49:H49"/>
    <mergeCell ref="J49:K49"/>
    <mergeCell ref="L49:T49"/>
    <mergeCell ref="B50:H50"/>
    <mergeCell ref="M50:T50"/>
    <mergeCell ref="A45:C46"/>
    <mergeCell ref="T45:T46"/>
    <mergeCell ref="K46:N46"/>
    <mergeCell ref="A48:T48"/>
    <mergeCell ref="B51:H51"/>
    <mergeCell ref="J51:K51"/>
    <mergeCell ref="L51:T51"/>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2:H62"/>
    <mergeCell ref="J62:K62"/>
    <mergeCell ref="L62:T62"/>
    <mergeCell ref="L66:T66"/>
    <mergeCell ref="B63:H63"/>
    <mergeCell ref="J63:K63"/>
    <mergeCell ref="L63:T63"/>
    <mergeCell ref="B64:H64"/>
    <mergeCell ref="J64:K64"/>
    <mergeCell ref="L64:T64"/>
    <mergeCell ref="B67:H67"/>
    <mergeCell ref="L67:T67"/>
    <mergeCell ref="B68:H68"/>
    <mergeCell ref="J68:K68"/>
    <mergeCell ref="L68:T68"/>
    <mergeCell ref="B65:H65"/>
    <mergeCell ref="J65:K65"/>
    <mergeCell ref="L65:T65"/>
    <mergeCell ref="B66:H66"/>
    <mergeCell ref="J66:K66"/>
    <mergeCell ref="B69:H69"/>
    <mergeCell ref="J69:K69"/>
    <mergeCell ref="L69:T69"/>
    <mergeCell ref="B70:H70"/>
    <mergeCell ref="J70:K70"/>
    <mergeCell ref="L70:T70"/>
    <mergeCell ref="M74:T74"/>
    <mergeCell ref="B71:H71"/>
    <mergeCell ref="J71:K71"/>
    <mergeCell ref="L71:T71"/>
    <mergeCell ref="B72:H72"/>
    <mergeCell ref="J72:K72"/>
    <mergeCell ref="L72:T72"/>
    <mergeCell ref="B75:H75"/>
    <mergeCell ref="I75:J75"/>
    <mergeCell ref="K75:L75"/>
    <mergeCell ref="M75:T75"/>
    <mergeCell ref="B73:H73"/>
    <mergeCell ref="J73:K73"/>
    <mergeCell ref="L73:T73"/>
    <mergeCell ref="B74:H74"/>
    <mergeCell ref="I74:J74"/>
    <mergeCell ref="K74:L74"/>
    <mergeCell ref="B77:H77"/>
    <mergeCell ref="I77:J77"/>
    <mergeCell ref="K77:L77"/>
    <mergeCell ref="M77:T77"/>
    <mergeCell ref="B76:H76"/>
    <mergeCell ref="I76:J76"/>
    <mergeCell ref="K76:L76"/>
    <mergeCell ref="M76:T76"/>
    <mergeCell ref="B79:H79"/>
    <mergeCell ref="I79:J79"/>
    <mergeCell ref="K79:L79"/>
    <mergeCell ref="M79:T79"/>
    <mergeCell ref="B78:H78"/>
    <mergeCell ref="I78:J78"/>
    <mergeCell ref="K78:L78"/>
    <mergeCell ref="M78:T78"/>
    <mergeCell ref="I80:J80"/>
    <mergeCell ref="K80:L80"/>
    <mergeCell ref="M80:T80"/>
    <mergeCell ref="I81:J81"/>
    <mergeCell ref="K81:L81"/>
    <mergeCell ref="M81:T81"/>
    <mergeCell ref="B83:H83"/>
    <mergeCell ref="I83:J83"/>
    <mergeCell ref="K83:L83"/>
    <mergeCell ref="M83:T83"/>
    <mergeCell ref="B82:H82"/>
    <mergeCell ref="I82:J82"/>
    <mergeCell ref="K82:L82"/>
    <mergeCell ref="M82:T82"/>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B88:E88"/>
    <mergeCell ref="F88:Q88"/>
    <mergeCell ref="R88:S88"/>
    <mergeCell ref="B89:E89"/>
    <mergeCell ref="G89:I89"/>
    <mergeCell ref="J89:N89"/>
    <mergeCell ref="P89:Q89"/>
    <mergeCell ref="R89:S89"/>
    <mergeCell ref="B90:E90"/>
    <mergeCell ref="F90:Q90"/>
    <mergeCell ref="R90:S90"/>
    <mergeCell ref="B91:E91"/>
    <mergeCell ref="G91:I91"/>
    <mergeCell ref="J91:N91"/>
    <mergeCell ref="P91:Q91"/>
    <mergeCell ref="R91:S91"/>
    <mergeCell ref="B92:E92"/>
    <mergeCell ref="F92:Q92"/>
    <mergeCell ref="R92:S92"/>
    <mergeCell ref="B93:E93"/>
    <mergeCell ref="G93:I93"/>
    <mergeCell ref="J93:N93"/>
    <mergeCell ref="P93:Q93"/>
    <mergeCell ref="R93:S93"/>
    <mergeCell ref="B94:E94"/>
    <mergeCell ref="F94:Q94"/>
    <mergeCell ref="R94:S94"/>
    <mergeCell ref="K103:P103"/>
    <mergeCell ref="Q103:T103"/>
    <mergeCell ref="A102:E102"/>
    <mergeCell ref="F102:J102"/>
    <mergeCell ref="K102:P102"/>
    <mergeCell ref="Q102:T102"/>
    <mergeCell ref="B95:T101"/>
    <mergeCell ref="K19:T19"/>
    <mergeCell ref="K20:T20"/>
    <mergeCell ref="K29:T29"/>
    <mergeCell ref="K28:T28"/>
    <mergeCell ref="K27:T27"/>
    <mergeCell ref="P21:T21"/>
    <mergeCell ref="K23:T23"/>
    <mergeCell ref="K22:T22"/>
    <mergeCell ref="K36:T36"/>
    <mergeCell ref="K35:T35"/>
    <mergeCell ref="K30:T30"/>
    <mergeCell ref="K32:T32"/>
    <mergeCell ref="K33:T33"/>
    <mergeCell ref="K34:T34"/>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7.xml><?xml version="1.0" encoding="utf-8"?>
<worksheet xmlns="http://schemas.openxmlformats.org/spreadsheetml/2006/main" xmlns:r="http://schemas.openxmlformats.org/officeDocument/2006/relationships">
  <dimension ref="A1:T104"/>
  <sheetViews>
    <sheetView zoomScalePageLayoutView="0" workbookViewId="0" topLeftCell="A1">
      <selection activeCell="U1" sqref="U1:AT16384"/>
    </sheetView>
  </sheetViews>
  <sheetFormatPr defaultColWidth="9.140625" defaultRowHeight="15"/>
  <cols>
    <col min="1" max="20" width="5.7109375" style="401" customWidth="1"/>
    <col min="21" max="16384" width="9.140625" style="401"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674</v>
      </c>
      <c r="P2" s="559"/>
      <c r="Q2" s="560"/>
      <c r="R2" s="561" t="s">
        <v>673</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496</v>
      </c>
      <c r="E4" s="537"/>
      <c r="F4" s="537"/>
      <c r="G4" s="538"/>
      <c r="H4" s="569" t="s">
        <v>43</v>
      </c>
      <c r="I4" s="570"/>
      <c r="J4" s="571"/>
      <c r="K4" s="536" t="s">
        <v>495</v>
      </c>
      <c r="L4" s="537"/>
      <c r="M4" s="537"/>
      <c r="N4" s="538"/>
      <c r="O4" s="572" t="s">
        <v>10</v>
      </c>
      <c r="P4" s="573"/>
      <c r="Q4" s="536" t="s">
        <v>672</v>
      </c>
      <c r="R4" s="537"/>
      <c r="S4" s="537"/>
      <c r="T4" s="538"/>
    </row>
    <row r="5" spans="1:20" ht="15" customHeight="1">
      <c r="A5" s="586" t="s">
        <v>37</v>
      </c>
      <c r="B5" s="587"/>
      <c r="C5" s="763">
        <v>41552</v>
      </c>
      <c r="D5" s="589"/>
      <c r="E5" s="590"/>
      <c r="F5" s="594" t="s">
        <v>36</v>
      </c>
      <c r="G5" s="595"/>
      <c r="H5" s="588" t="s">
        <v>671</v>
      </c>
      <c r="I5" s="589"/>
      <c r="J5" s="590"/>
      <c r="K5" s="63"/>
      <c r="L5" s="399"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400" t="s">
        <v>33</v>
      </c>
      <c r="Q6" s="400" t="s">
        <v>31</v>
      </c>
      <c r="R6" s="578" t="s">
        <v>32</v>
      </c>
      <c r="S6" s="579"/>
      <c r="T6" s="49" t="s">
        <v>45</v>
      </c>
    </row>
    <row r="7" spans="1:20" ht="28.5" customHeight="1" thickBot="1">
      <c r="A7" s="580" t="s">
        <v>39</v>
      </c>
      <c r="B7" s="581"/>
      <c r="C7" s="582" t="s">
        <v>377</v>
      </c>
      <c r="D7" s="583"/>
      <c r="E7" s="583"/>
      <c r="F7" s="584"/>
      <c r="G7" s="584"/>
      <c r="H7" s="584"/>
      <c r="I7" s="584"/>
      <c r="J7" s="585"/>
      <c r="K7" s="43">
        <v>27</v>
      </c>
      <c r="L7" s="44">
        <v>15</v>
      </c>
      <c r="M7" s="45">
        <v>14</v>
      </c>
      <c r="N7" s="41">
        <v>2</v>
      </c>
      <c r="O7" s="42">
        <v>3</v>
      </c>
      <c r="P7" s="42">
        <v>6</v>
      </c>
      <c r="Q7" s="42">
        <v>0</v>
      </c>
      <c r="R7" s="536">
        <v>0</v>
      </c>
      <c r="S7" s="538"/>
      <c r="T7" s="42">
        <v>0</v>
      </c>
    </row>
    <row r="8" spans="1:20" ht="28.5" customHeight="1" thickBot="1">
      <c r="A8" s="580" t="s">
        <v>40</v>
      </c>
      <c r="B8" s="581"/>
      <c r="C8" s="597" t="s">
        <v>512</v>
      </c>
      <c r="D8" s="584"/>
      <c r="E8" s="584"/>
      <c r="F8" s="584"/>
      <c r="G8" s="584"/>
      <c r="H8" s="584"/>
      <c r="I8" s="584"/>
      <c r="J8" s="585"/>
      <c r="K8" s="46">
        <v>25</v>
      </c>
      <c r="L8" s="47">
        <v>15</v>
      </c>
      <c r="M8" s="48">
        <v>10</v>
      </c>
      <c r="N8" s="41">
        <v>2</v>
      </c>
      <c r="O8" s="42">
        <v>3</v>
      </c>
      <c r="P8" s="42">
        <v>4</v>
      </c>
      <c r="Q8" s="42">
        <v>1</v>
      </c>
      <c r="R8" s="536">
        <v>0</v>
      </c>
      <c r="S8" s="538"/>
      <c r="T8" s="42">
        <v>0</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10" t="s">
        <v>670</v>
      </c>
      <c r="L12" s="603"/>
      <c r="M12" s="603"/>
      <c r="N12" s="603"/>
      <c r="O12" s="603"/>
      <c r="P12" s="603"/>
      <c r="Q12" s="603"/>
      <c r="R12" s="603"/>
      <c r="S12" s="603"/>
      <c r="T12" s="604"/>
    </row>
    <row r="13" spans="1:20" ht="21" customHeight="1">
      <c r="A13" s="23"/>
      <c r="B13" s="4"/>
      <c r="C13" s="4"/>
      <c r="D13" s="25" t="s">
        <v>23</v>
      </c>
      <c r="E13" s="4"/>
      <c r="F13" s="24"/>
      <c r="G13" s="24"/>
      <c r="H13" s="24"/>
      <c r="I13" s="116" t="s">
        <v>49</v>
      </c>
      <c r="J13" s="33"/>
      <c r="K13" s="602"/>
      <c r="L13" s="603"/>
      <c r="M13" s="603"/>
      <c r="N13" s="603"/>
      <c r="O13" s="603"/>
      <c r="P13" s="603"/>
      <c r="Q13" s="603"/>
      <c r="R13" s="603"/>
      <c r="S13" s="603"/>
      <c r="T13" s="604"/>
    </row>
    <row r="14" spans="1:20" ht="21" customHeight="1" thickBot="1">
      <c r="A14" s="8"/>
      <c r="B14" s="2"/>
      <c r="C14" s="2"/>
      <c r="D14" s="30" t="s">
        <v>24</v>
      </c>
      <c r="E14" s="2"/>
      <c r="F14" s="58"/>
      <c r="G14" s="58"/>
      <c r="H14" s="58"/>
      <c r="I14" s="117" t="s">
        <v>49</v>
      </c>
      <c r="J14" s="59"/>
      <c r="K14" s="602"/>
      <c r="L14" s="603"/>
      <c r="M14" s="603"/>
      <c r="N14" s="603"/>
      <c r="O14" s="603"/>
      <c r="P14" s="603"/>
      <c r="Q14" s="603"/>
      <c r="R14" s="603"/>
      <c r="S14" s="603"/>
      <c r="T14" s="604"/>
    </row>
    <row r="15" spans="1:20" ht="21" customHeight="1">
      <c r="A15" s="608" t="s">
        <v>20</v>
      </c>
      <c r="B15" s="609"/>
      <c r="C15" s="609"/>
      <c r="D15" s="609"/>
      <c r="E15" s="609"/>
      <c r="F15" s="36"/>
      <c r="G15" s="36"/>
      <c r="H15" s="36"/>
      <c r="I15" s="36"/>
      <c r="J15" s="37"/>
      <c r="K15" s="602"/>
      <c r="L15" s="603"/>
      <c r="M15" s="603"/>
      <c r="N15" s="603"/>
      <c r="O15" s="603"/>
      <c r="P15" s="603"/>
      <c r="Q15" s="603"/>
      <c r="R15" s="603"/>
      <c r="S15" s="603"/>
      <c r="T15" s="604"/>
    </row>
    <row r="16" spans="1:20" ht="21" customHeight="1">
      <c r="A16" s="23"/>
      <c r="B16" s="4"/>
      <c r="C16" s="4"/>
      <c r="D16" s="25" t="s">
        <v>23</v>
      </c>
      <c r="E16" s="4"/>
      <c r="F16" s="24"/>
      <c r="G16" s="24"/>
      <c r="H16" s="24"/>
      <c r="I16" s="116" t="s">
        <v>49</v>
      </c>
      <c r="J16" s="33"/>
      <c r="K16" s="602"/>
      <c r="L16" s="603"/>
      <c r="M16" s="603"/>
      <c r="N16" s="603"/>
      <c r="O16" s="603"/>
      <c r="P16" s="603"/>
      <c r="Q16" s="603"/>
      <c r="R16" s="603"/>
      <c r="S16" s="603"/>
      <c r="T16" s="604"/>
    </row>
    <row r="17" spans="1:20" ht="21" customHeight="1" thickBot="1">
      <c r="A17" s="26"/>
      <c r="B17" s="27"/>
      <c r="C17" s="27"/>
      <c r="D17" s="28" t="s">
        <v>24</v>
      </c>
      <c r="E17" s="27"/>
      <c r="F17" s="73"/>
      <c r="G17" s="73"/>
      <c r="H17" s="73"/>
      <c r="I17" s="115" t="s">
        <v>49</v>
      </c>
      <c r="J17" s="74"/>
      <c r="K17" s="602"/>
      <c r="L17" s="603"/>
      <c r="M17" s="603"/>
      <c r="N17" s="603"/>
      <c r="O17" s="603"/>
      <c r="P17" s="603"/>
      <c r="Q17" s="603"/>
      <c r="R17" s="603"/>
      <c r="S17" s="603"/>
      <c r="T17" s="604"/>
    </row>
    <row r="18" spans="1:20" ht="21" customHeight="1">
      <c r="A18" s="600" t="s">
        <v>19</v>
      </c>
      <c r="B18" s="601"/>
      <c r="C18" s="601"/>
      <c r="D18" s="601"/>
      <c r="E18" s="601"/>
      <c r="F18" s="78"/>
      <c r="G18" s="78"/>
      <c r="H18" s="78"/>
      <c r="I18" s="78"/>
      <c r="J18" s="79"/>
      <c r="K18" s="602"/>
      <c r="L18" s="603"/>
      <c r="M18" s="603"/>
      <c r="N18" s="603"/>
      <c r="O18" s="603"/>
      <c r="P18" s="603"/>
      <c r="Q18" s="603"/>
      <c r="R18" s="603"/>
      <c r="S18" s="603"/>
      <c r="T18" s="604"/>
    </row>
    <row r="19" spans="1:20" ht="21" customHeight="1">
      <c r="A19" s="23"/>
      <c r="B19" s="4"/>
      <c r="C19" s="4"/>
      <c r="D19" s="25" t="s">
        <v>23</v>
      </c>
      <c r="E19" s="4"/>
      <c r="F19" s="24"/>
      <c r="G19" s="24"/>
      <c r="H19" s="24"/>
      <c r="I19" s="116" t="s">
        <v>49</v>
      </c>
      <c r="J19" s="33"/>
      <c r="K19" s="602"/>
      <c r="L19" s="603"/>
      <c r="M19" s="603"/>
      <c r="N19" s="603"/>
      <c r="O19" s="603"/>
      <c r="P19" s="603"/>
      <c r="Q19" s="603"/>
      <c r="R19" s="603"/>
      <c r="S19" s="603"/>
      <c r="T19" s="604"/>
    </row>
    <row r="20" spans="1:20" ht="21" customHeight="1" thickBot="1">
      <c r="A20" s="8"/>
      <c r="B20" s="2"/>
      <c r="C20" s="2"/>
      <c r="D20" s="30" t="s">
        <v>24</v>
      </c>
      <c r="E20" s="2"/>
      <c r="F20" s="58"/>
      <c r="G20" s="58"/>
      <c r="H20" s="58"/>
      <c r="I20" s="117" t="s">
        <v>49</v>
      </c>
      <c r="J20" s="59"/>
      <c r="K20" s="605"/>
      <c r="L20" s="606"/>
      <c r="M20" s="606"/>
      <c r="N20" s="606"/>
      <c r="O20" s="606"/>
      <c r="P20" s="606"/>
      <c r="Q20" s="606"/>
      <c r="R20" s="606"/>
      <c r="S20" s="606"/>
      <c r="T20" s="607"/>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49</v>
      </c>
      <c r="J22" s="33"/>
      <c r="K22" s="610" t="s">
        <v>669</v>
      </c>
      <c r="L22" s="611"/>
      <c r="M22" s="611"/>
      <c r="N22" s="611"/>
      <c r="O22" s="611"/>
      <c r="P22" s="611"/>
      <c r="Q22" s="611"/>
      <c r="R22" s="611"/>
      <c r="S22" s="611"/>
      <c r="T22" s="612"/>
    </row>
    <row r="23" spans="1:20" ht="21" customHeight="1" thickBot="1">
      <c r="A23" s="26"/>
      <c r="B23" s="27"/>
      <c r="C23" s="27"/>
      <c r="D23" s="28" t="s">
        <v>24</v>
      </c>
      <c r="E23" s="27"/>
      <c r="F23" s="73"/>
      <c r="G23" s="73"/>
      <c r="H23" s="73"/>
      <c r="I23" s="115" t="s">
        <v>49</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c r="I25" s="116" t="s">
        <v>49</v>
      </c>
      <c r="J25" s="33"/>
      <c r="K25" s="610"/>
      <c r="L25" s="611"/>
      <c r="M25" s="611"/>
      <c r="N25" s="611"/>
      <c r="O25" s="611"/>
      <c r="P25" s="611"/>
      <c r="Q25" s="611"/>
      <c r="R25" s="611"/>
      <c r="S25" s="611"/>
      <c r="T25" s="612"/>
    </row>
    <row r="26" spans="1:20" ht="21" customHeight="1" thickBot="1">
      <c r="A26" s="8"/>
      <c r="B26" s="2"/>
      <c r="C26" s="2"/>
      <c r="D26" s="30" t="s">
        <v>24</v>
      </c>
      <c r="E26" s="2"/>
      <c r="F26" s="58"/>
      <c r="G26" s="58"/>
      <c r="H26" s="58"/>
      <c r="I26" s="117" t="s">
        <v>49</v>
      </c>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49</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49</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396"/>
      <c r="C31" s="396"/>
      <c r="D31" s="396"/>
      <c r="E31" s="396"/>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c r="I32" s="116" t="s">
        <v>49</v>
      </c>
      <c r="J32" s="33"/>
      <c r="K32" s="610" t="s">
        <v>668</v>
      </c>
      <c r="L32" s="603"/>
      <c r="M32" s="603"/>
      <c r="N32" s="603"/>
      <c r="O32" s="603"/>
      <c r="P32" s="603"/>
      <c r="Q32" s="603"/>
      <c r="R32" s="603"/>
      <c r="S32" s="603"/>
      <c r="T32" s="604"/>
    </row>
    <row r="33" spans="1:20" ht="21" customHeight="1" thickBot="1">
      <c r="A33" s="8"/>
      <c r="B33" s="2"/>
      <c r="C33" s="2"/>
      <c r="D33" s="30" t="s">
        <v>24</v>
      </c>
      <c r="E33" s="2"/>
      <c r="F33" s="58"/>
      <c r="G33" s="58"/>
      <c r="H33" s="58"/>
      <c r="I33" s="117" t="s">
        <v>49</v>
      </c>
      <c r="J33" s="59"/>
      <c r="K33" s="602"/>
      <c r="L33" s="603"/>
      <c r="M33" s="603"/>
      <c r="N33" s="603"/>
      <c r="O33" s="603"/>
      <c r="P33" s="603"/>
      <c r="Q33" s="603"/>
      <c r="R33" s="603"/>
      <c r="S33" s="603"/>
      <c r="T33" s="604"/>
    </row>
    <row r="34" spans="1:20" ht="21" customHeight="1">
      <c r="A34" s="29" t="s">
        <v>64</v>
      </c>
      <c r="B34" s="396"/>
      <c r="C34" s="396"/>
      <c r="D34" s="396"/>
      <c r="E34" s="396"/>
      <c r="F34" s="24">
        <v>1</v>
      </c>
      <c r="G34" s="24">
        <v>2</v>
      </c>
      <c r="H34" s="24">
        <v>3</v>
      </c>
      <c r="I34" s="116">
        <v>4</v>
      </c>
      <c r="J34" s="33">
        <v>5</v>
      </c>
      <c r="K34" s="602"/>
      <c r="L34" s="603"/>
      <c r="M34" s="603"/>
      <c r="N34" s="603"/>
      <c r="O34" s="603"/>
      <c r="P34" s="603"/>
      <c r="Q34" s="603"/>
      <c r="R34" s="603"/>
      <c r="S34" s="603"/>
      <c r="T34" s="604"/>
    </row>
    <row r="35" spans="1:20" ht="21" customHeight="1">
      <c r="A35" s="23"/>
      <c r="B35" s="4"/>
      <c r="C35" s="4"/>
      <c r="D35" s="25" t="s">
        <v>23</v>
      </c>
      <c r="E35" s="4"/>
      <c r="F35" s="24"/>
      <c r="G35" s="24"/>
      <c r="H35" s="24"/>
      <c r="I35" s="116" t="s">
        <v>49</v>
      </c>
      <c r="J35" s="33"/>
      <c r="K35" s="602"/>
      <c r="L35" s="603"/>
      <c r="M35" s="603"/>
      <c r="N35" s="603"/>
      <c r="O35" s="603"/>
      <c r="P35" s="603"/>
      <c r="Q35" s="603"/>
      <c r="R35" s="603"/>
      <c r="S35" s="603"/>
      <c r="T35" s="604"/>
    </row>
    <row r="36" spans="1:20" ht="21" customHeight="1" thickBot="1">
      <c r="A36" s="8"/>
      <c r="B36" s="2"/>
      <c r="C36" s="2"/>
      <c r="D36" s="30" t="s">
        <v>24</v>
      </c>
      <c r="E36" s="2"/>
      <c r="F36" s="58"/>
      <c r="G36" s="58"/>
      <c r="H36" s="58"/>
      <c r="I36" s="117" t="s">
        <v>49</v>
      </c>
      <c r="J36" s="59"/>
      <c r="K36" s="602"/>
      <c r="L36" s="603"/>
      <c r="M36" s="603"/>
      <c r="N36" s="603"/>
      <c r="O36" s="603"/>
      <c r="P36" s="603"/>
      <c r="Q36" s="603"/>
      <c r="R36" s="603"/>
      <c r="S36" s="603"/>
      <c r="T36" s="604"/>
    </row>
    <row r="37" spans="1:20" ht="21" customHeight="1">
      <c r="A37" s="624" t="s">
        <v>14</v>
      </c>
      <c r="B37" s="625"/>
      <c r="C37" s="625"/>
      <c r="D37" s="625"/>
      <c r="E37" s="626"/>
      <c r="F37" s="24">
        <v>1</v>
      </c>
      <c r="G37" s="24">
        <v>2</v>
      </c>
      <c r="H37" s="24">
        <v>3</v>
      </c>
      <c r="I37" s="116">
        <v>4</v>
      </c>
      <c r="J37" s="33">
        <v>5</v>
      </c>
      <c r="K37" s="602"/>
      <c r="L37" s="603"/>
      <c r="M37" s="603"/>
      <c r="N37" s="603"/>
      <c r="O37" s="603"/>
      <c r="P37" s="603"/>
      <c r="Q37" s="603"/>
      <c r="R37" s="603"/>
      <c r="S37" s="603"/>
      <c r="T37" s="604"/>
    </row>
    <row r="38" spans="1:20" ht="21" customHeight="1">
      <c r="A38" s="23"/>
      <c r="B38" s="4"/>
      <c r="C38" s="4"/>
      <c r="D38" s="25" t="s">
        <v>23</v>
      </c>
      <c r="E38" s="4"/>
      <c r="F38" s="24"/>
      <c r="G38" s="24"/>
      <c r="H38" s="24"/>
      <c r="I38" s="116" t="s">
        <v>49</v>
      </c>
      <c r="J38" s="33"/>
      <c r="K38" s="602"/>
      <c r="L38" s="603"/>
      <c r="M38" s="603"/>
      <c r="N38" s="603"/>
      <c r="O38" s="603"/>
      <c r="P38" s="603"/>
      <c r="Q38" s="603"/>
      <c r="R38" s="603"/>
      <c r="S38" s="603"/>
      <c r="T38" s="604"/>
    </row>
    <row r="39" spans="1:20" ht="21" customHeight="1" thickBot="1">
      <c r="A39" s="8"/>
      <c r="B39" s="2"/>
      <c r="C39" s="2"/>
      <c r="D39" s="30" t="s">
        <v>24</v>
      </c>
      <c r="E39" s="2"/>
      <c r="F39" s="58"/>
      <c r="G39" s="58"/>
      <c r="H39" s="58"/>
      <c r="I39" s="117" t="s">
        <v>49</v>
      </c>
      <c r="J39" s="59"/>
      <c r="K39" s="605"/>
      <c r="L39" s="606"/>
      <c r="M39" s="606"/>
      <c r="N39" s="606"/>
      <c r="O39" s="606"/>
      <c r="P39" s="606"/>
      <c r="Q39" s="606"/>
      <c r="R39" s="606"/>
      <c r="S39" s="606"/>
      <c r="T39" s="607"/>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98" t="s">
        <v>9</v>
      </c>
      <c r="J41" s="38"/>
      <c r="K41" s="6"/>
      <c r="L41" s="398" t="s">
        <v>8</v>
      </c>
      <c r="M41" s="38"/>
      <c r="N41" s="6"/>
      <c r="O41" s="398" t="s">
        <v>7</v>
      </c>
      <c r="P41" s="38" t="s">
        <v>49</v>
      </c>
      <c r="Q41" s="6"/>
      <c r="R41" s="6"/>
      <c r="S41" s="398" t="s">
        <v>6</v>
      </c>
      <c r="T41" s="38"/>
    </row>
    <row r="42" spans="1:20" s="7" customFormat="1" ht="24" customHeight="1" thickBot="1">
      <c r="A42" s="630"/>
      <c r="B42" s="631"/>
      <c r="C42" s="632"/>
      <c r="D42" s="20" t="s">
        <v>11</v>
      </c>
      <c r="E42" s="21"/>
      <c r="F42" s="8"/>
      <c r="G42" s="9"/>
      <c r="H42" s="9"/>
      <c r="I42" s="9"/>
      <c r="J42" s="38"/>
      <c r="K42" s="9"/>
      <c r="L42" s="9"/>
      <c r="M42" s="38"/>
      <c r="N42" s="9"/>
      <c r="O42" s="9"/>
      <c r="P42" s="38" t="s">
        <v>49</v>
      </c>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c r="P43" s="51"/>
      <c r="Q43" s="51"/>
      <c r="R43" s="51"/>
      <c r="S43" s="397" t="s">
        <v>1</v>
      </c>
      <c r="T43" s="38" t="s">
        <v>49</v>
      </c>
    </row>
    <row r="44" spans="1:20" s="7" customFormat="1" ht="24" customHeight="1" thickBot="1">
      <c r="A44" s="15"/>
      <c r="B44" s="16" t="s">
        <v>13</v>
      </c>
      <c r="C44" s="17"/>
      <c r="D44" s="20" t="s">
        <v>11</v>
      </c>
      <c r="E44" s="21"/>
      <c r="F44" s="9"/>
      <c r="G44" s="9"/>
      <c r="H44" s="9"/>
      <c r="I44" s="52" t="s">
        <v>5</v>
      </c>
      <c r="J44" s="38"/>
      <c r="K44" s="636"/>
      <c r="L44" s="637"/>
      <c r="M44" s="637"/>
      <c r="N44" s="638"/>
      <c r="O44" s="38" t="s">
        <v>49</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398" t="s">
        <v>62</v>
      </c>
      <c r="M45" s="51"/>
      <c r="N45" s="75"/>
      <c r="O45" s="38" t="s">
        <v>49</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49</v>
      </c>
      <c r="P46" s="9"/>
      <c r="Q46" s="9"/>
      <c r="R46" s="52"/>
      <c r="S46" s="38"/>
      <c r="T46" s="646"/>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c r="M50" s="659"/>
      <c r="N50" s="659"/>
      <c r="O50" s="659"/>
      <c r="P50" s="659"/>
      <c r="Q50" s="659"/>
      <c r="R50" s="659"/>
      <c r="S50" s="659"/>
      <c r="T50" s="660"/>
    </row>
    <row r="51" spans="1:20" s="84" customFormat="1" ht="16.5" customHeight="1">
      <c r="A51" s="88">
        <v>1</v>
      </c>
      <c r="B51" s="661" t="s">
        <v>113</v>
      </c>
      <c r="C51" s="662"/>
      <c r="D51" s="662"/>
      <c r="E51" s="662"/>
      <c r="F51" s="662"/>
      <c r="G51" s="662"/>
      <c r="H51" s="663"/>
      <c r="I51" s="100" t="s">
        <v>49</v>
      </c>
      <c r="J51" s="664"/>
      <c r="K51" s="665"/>
      <c r="L51" s="1299" t="s">
        <v>667</v>
      </c>
      <c r="M51" s="1300"/>
      <c r="N51" s="1300"/>
      <c r="O51" s="1300"/>
      <c r="P51" s="1300"/>
      <c r="Q51" s="1300"/>
      <c r="R51" s="1300"/>
      <c r="S51" s="1300"/>
      <c r="T51" s="1301"/>
    </row>
    <row r="52" spans="1:20" s="84" customFormat="1" ht="16.5" customHeight="1">
      <c r="A52" s="88">
        <v>2</v>
      </c>
      <c r="B52" s="669" t="str">
        <f>'[1]2011delegát'!$B$52:$E$52</f>
        <v>Šatny (sprchy, WC) družstev a rozhodčích</v>
      </c>
      <c r="C52" s="670"/>
      <c r="D52" s="670"/>
      <c r="E52" s="670"/>
      <c r="F52" s="670"/>
      <c r="G52" s="670"/>
      <c r="H52" s="670"/>
      <c r="I52" s="101" t="s">
        <v>49</v>
      </c>
      <c r="J52" s="664"/>
      <c r="K52" s="665"/>
      <c r="L52" s="1299"/>
      <c r="M52" s="1300"/>
      <c r="N52" s="1300"/>
      <c r="O52" s="1300"/>
      <c r="P52" s="1300"/>
      <c r="Q52" s="1300"/>
      <c r="R52" s="1300"/>
      <c r="S52" s="1300"/>
      <c r="T52" s="1301"/>
    </row>
    <row r="53" spans="1:20" s="84" customFormat="1" ht="16.5" customHeight="1">
      <c r="A53" s="88" t="s">
        <v>96</v>
      </c>
      <c r="B53" s="669" t="str">
        <f>'[1]2011delegát'!$B$53:$E$53</f>
        <v>Kontrola hrací plochy, upevnění branek</v>
      </c>
      <c r="C53" s="670"/>
      <c r="D53" s="670"/>
      <c r="E53" s="670"/>
      <c r="F53" s="670"/>
      <c r="G53" s="670"/>
      <c r="H53" s="670"/>
      <c r="I53" s="101" t="s">
        <v>49</v>
      </c>
      <c r="J53" s="664"/>
      <c r="K53" s="665"/>
      <c r="L53" s="1299" t="s">
        <v>666</v>
      </c>
      <c r="M53" s="1300"/>
      <c r="N53" s="1300"/>
      <c r="O53" s="1300"/>
      <c r="P53" s="1300"/>
      <c r="Q53" s="1300"/>
      <c r="R53" s="1300"/>
      <c r="S53" s="1300"/>
      <c r="T53" s="1301"/>
    </row>
    <row r="54" spans="1:20" s="84" customFormat="1" ht="16.5" customHeight="1">
      <c r="A54" s="88" t="s">
        <v>97</v>
      </c>
      <c r="B54" s="669" t="str">
        <f>'[1]2011delegát'!$B$54:$E$54</f>
        <v>Prostory pro střídání - počet míst</v>
      </c>
      <c r="C54" s="670"/>
      <c r="D54" s="670"/>
      <c r="E54" s="670"/>
      <c r="F54" s="670"/>
      <c r="G54" s="670"/>
      <c r="H54" s="670"/>
      <c r="I54" s="101" t="s">
        <v>49</v>
      </c>
      <c r="J54" s="664"/>
      <c r="K54" s="665"/>
      <c r="L54" s="1299"/>
      <c r="M54" s="1300"/>
      <c r="N54" s="1300"/>
      <c r="O54" s="1300"/>
      <c r="P54" s="1300"/>
      <c r="Q54" s="1300"/>
      <c r="R54" s="1300"/>
      <c r="S54" s="1300"/>
      <c r="T54" s="1301"/>
    </row>
    <row r="55" spans="1:20" s="84" customFormat="1" ht="16.5" customHeight="1">
      <c r="A55" s="88" t="s">
        <v>98</v>
      </c>
      <c r="B55" s="669" t="str">
        <f>'[1]2011delegát'!$B$55:$E$55</f>
        <v>Vyznačení zóny pro koučování</v>
      </c>
      <c r="C55" s="670"/>
      <c r="D55" s="670"/>
      <c r="E55" s="670"/>
      <c r="F55" s="670"/>
      <c r="G55" s="670"/>
      <c r="H55" s="670"/>
      <c r="I55" s="101" t="s">
        <v>49</v>
      </c>
      <c r="J55" s="664"/>
      <c r="K55" s="665"/>
      <c r="L55" s="1299" t="s">
        <v>665</v>
      </c>
      <c r="M55" s="1300"/>
      <c r="N55" s="1300"/>
      <c r="O55" s="1300"/>
      <c r="P55" s="1300"/>
      <c r="Q55" s="1300"/>
      <c r="R55" s="1300"/>
      <c r="S55" s="1300"/>
      <c r="T55" s="1301"/>
    </row>
    <row r="56" spans="1:20" s="84" customFormat="1" ht="16.5" customHeight="1">
      <c r="A56" s="88" t="s">
        <v>99</v>
      </c>
      <c r="B56" s="669" t="str">
        <f>'[1]2011delegát'!$B$56:$E$56</f>
        <v>Rozmístění reklam</v>
      </c>
      <c r="C56" s="670"/>
      <c r="D56" s="670"/>
      <c r="E56" s="670"/>
      <c r="F56" s="670"/>
      <c r="G56" s="670"/>
      <c r="H56" s="670"/>
      <c r="I56" s="101" t="s">
        <v>49</v>
      </c>
      <c r="J56" s="671"/>
      <c r="K56" s="672"/>
      <c r="L56" s="1299"/>
      <c r="M56" s="1300"/>
      <c r="N56" s="1300"/>
      <c r="O56" s="1300"/>
      <c r="P56" s="1300"/>
      <c r="Q56" s="1300"/>
      <c r="R56" s="1300"/>
      <c r="S56" s="1300"/>
      <c r="T56" s="1301"/>
    </row>
    <row r="57" spans="1:20" s="84" customFormat="1" ht="16.5" customHeight="1">
      <c r="A57" s="88" t="s">
        <v>100</v>
      </c>
      <c r="B57" s="669" t="str">
        <f>'[1]2011delegát'!$B$57:$E$57</f>
        <v>Signalizace vyloučení - časomíra, karty formátu A4</v>
      </c>
      <c r="C57" s="670"/>
      <c r="D57" s="670"/>
      <c r="E57" s="670"/>
      <c r="F57" s="670"/>
      <c r="G57" s="670"/>
      <c r="H57" s="670"/>
      <c r="I57" s="101" t="s">
        <v>49</v>
      </c>
      <c r="J57" s="664"/>
      <c r="K57" s="665"/>
      <c r="L57" s="1299" t="s">
        <v>664</v>
      </c>
      <c r="M57" s="1300"/>
      <c r="N57" s="1300"/>
      <c r="O57" s="1300"/>
      <c r="P57" s="1300"/>
      <c r="Q57" s="1300"/>
      <c r="R57" s="1300"/>
      <c r="S57" s="1300"/>
      <c r="T57" s="1301"/>
    </row>
    <row r="58" spans="1:20" s="84" customFormat="1" ht="16.5" customHeight="1">
      <c r="A58" s="88" t="s">
        <v>101</v>
      </c>
      <c r="B58" s="669" t="str">
        <f>'[1]2011delegát'!$B$58:$E$58</f>
        <v>Stolek časoměřiče a zapisovatele</v>
      </c>
      <c r="C58" s="670"/>
      <c r="D58" s="670"/>
      <c r="E58" s="670"/>
      <c r="F58" s="670"/>
      <c r="G58" s="670"/>
      <c r="H58" s="670"/>
      <c r="I58" s="101" t="s">
        <v>49</v>
      </c>
      <c r="J58" s="664"/>
      <c r="K58" s="665"/>
      <c r="L58" s="1299"/>
      <c r="M58" s="1300"/>
      <c r="N58" s="1300"/>
      <c r="O58" s="1300"/>
      <c r="P58" s="1300"/>
      <c r="Q58" s="1300"/>
      <c r="R58" s="1300"/>
      <c r="S58" s="1300"/>
      <c r="T58" s="1301"/>
    </row>
    <row r="59" spans="1:20" s="84" customFormat="1" ht="16.5" customHeight="1">
      <c r="A59" s="88" t="s">
        <v>102</v>
      </c>
      <c r="B59" s="669" t="str">
        <f>'[1]2011delegát'!$B$59:$E$59</f>
        <v>Vyplnění a předání zápisu o utkání (45 minut)</v>
      </c>
      <c r="C59" s="670"/>
      <c r="D59" s="670"/>
      <c r="E59" s="670"/>
      <c r="F59" s="670"/>
      <c r="G59" s="670"/>
      <c r="H59" s="670"/>
      <c r="I59" s="101" t="s">
        <v>49</v>
      </c>
      <c r="J59" s="664"/>
      <c r="K59" s="665"/>
      <c r="L59" s="120"/>
      <c r="M59" s="673"/>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49</v>
      </c>
      <c r="J60" s="664"/>
      <c r="K60" s="665"/>
      <c r="L60" s="1299"/>
      <c r="M60" s="1300"/>
      <c r="N60" s="1300"/>
      <c r="O60" s="1300"/>
      <c r="P60" s="1300"/>
      <c r="Q60" s="1300"/>
      <c r="R60" s="1300"/>
      <c r="S60" s="1300"/>
      <c r="T60" s="1301"/>
    </row>
    <row r="61" spans="1:20" s="84" customFormat="1" ht="16.5" customHeight="1">
      <c r="A61" s="88" t="s">
        <v>104</v>
      </c>
      <c r="B61" s="669" t="str">
        <f>'[1]2011delegát'!$B$61:$E$61</f>
        <v>Propagace, programy k utkání</v>
      </c>
      <c r="C61" s="670"/>
      <c r="D61" s="670"/>
      <c r="E61" s="670"/>
      <c r="F61" s="670"/>
      <c r="G61" s="670"/>
      <c r="H61" s="670"/>
      <c r="I61" s="101" t="s">
        <v>49</v>
      </c>
      <c r="J61" s="664"/>
      <c r="K61" s="665"/>
      <c r="L61" s="1299"/>
      <c r="M61" s="1300"/>
      <c r="N61" s="1300"/>
      <c r="O61" s="1300"/>
      <c r="P61" s="1300"/>
      <c r="Q61" s="1300"/>
      <c r="R61" s="1300"/>
      <c r="S61" s="1300"/>
      <c r="T61" s="1301"/>
    </row>
    <row r="62" spans="1:20" s="84" customFormat="1" ht="16.5" customHeight="1">
      <c r="A62" s="88" t="s">
        <v>105</v>
      </c>
      <c r="B62" s="669" t="str">
        <f>'[1]2011delegát'!$B$62:$E$62</f>
        <v>Oficiální videozáznam</v>
      </c>
      <c r="C62" s="670"/>
      <c r="D62" s="670"/>
      <c r="E62" s="670"/>
      <c r="F62" s="670"/>
      <c r="G62" s="670"/>
      <c r="H62" s="670"/>
      <c r="I62" s="101" t="s">
        <v>49</v>
      </c>
      <c r="J62" s="664"/>
      <c r="K62" s="665"/>
      <c r="L62" s="1299"/>
      <c r="M62" s="1300"/>
      <c r="N62" s="1300"/>
      <c r="O62" s="1300"/>
      <c r="P62" s="1300"/>
      <c r="Q62" s="1300"/>
      <c r="R62" s="1300"/>
      <c r="S62" s="1300"/>
      <c r="T62" s="1301"/>
    </row>
    <row r="63" spans="1:20" s="84" customFormat="1" ht="16.5" customHeight="1">
      <c r="A63" s="88" t="s">
        <v>106</v>
      </c>
      <c r="B63" s="669" t="str">
        <f>'[1]2011delegát'!$B$63:$E$63</f>
        <v>Podmínky pro média, tisková konference</v>
      </c>
      <c r="C63" s="670"/>
      <c r="D63" s="670"/>
      <c r="E63" s="670"/>
      <c r="F63" s="670"/>
      <c r="G63" s="670"/>
      <c r="H63" s="670"/>
      <c r="I63" s="101" t="s">
        <v>49</v>
      </c>
      <c r="J63" s="664"/>
      <c r="K63" s="665"/>
      <c r="L63" s="1299" t="s">
        <v>663</v>
      </c>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49</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49</v>
      </c>
      <c r="J65" s="664"/>
      <c r="K65" s="665"/>
      <c r="L65" s="1299"/>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49</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49</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49</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49</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49</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49</v>
      </c>
      <c r="J72" s="664"/>
      <c r="K72" s="665"/>
      <c r="L72" s="1299" t="s">
        <v>662</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49</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140</v>
      </c>
      <c r="J75" s="706"/>
      <c r="K75" s="1207" t="s">
        <v>140</v>
      </c>
      <c r="L75" s="1314"/>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140</v>
      </c>
      <c r="J76" s="706"/>
      <c r="K76" s="1207" t="s">
        <v>140</v>
      </c>
      <c r="L76" s="1314"/>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140</v>
      </c>
      <c r="J77" s="706"/>
      <c r="K77" s="1207" t="s">
        <v>140</v>
      </c>
      <c r="L77" s="1208"/>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706" t="s">
        <v>140</v>
      </c>
      <c r="J78" s="706"/>
      <c r="K78" s="1207" t="s">
        <v>140</v>
      </c>
      <c r="L78" s="1208"/>
      <c r="M78" s="1315"/>
      <c r="N78" s="709"/>
      <c r="O78" s="709"/>
      <c r="P78" s="709"/>
      <c r="Q78" s="709"/>
      <c r="R78" s="709"/>
      <c r="S78" s="709"/>
      <c r="T78" s="710"/>
    </row>
    <row r="79" spans="1:20" s="84" customFormat="1" ht="16.5" customHeight="1">
      <c r="A79" s="91" t="s">
        <v>85</v>
      </c>
      <c r="B79" s="687" t="s">
        <v>125</v>
      </c>
      <c r="C79" s="688"/>
      <c r="D79" s="688"/>
      <c r="E79" s="688"/>
      <c r="F79" s="688"/>
      <c r="G79" s="688"/>
      <c r="H79" s="688"/>
      <c r="I79" s="706" t="s">
        <v>140</v>
      </c>
      <c r="J79" s="706"/>
      <c r="K79" s="1207" t="s">
        <v>140</v>
      </c>
      <c r="L79" s="1208"/>
      <c r="M79" s="1315"/>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140</v>
      </c>
      <c r="J80" s="706"/>
      <c r="K80" s="1207" t="s">
        <v>140</v>
      </c>
      <c r="L80" s="12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t="s">
        <v>140</v>
      </c>
      <c r="J81" s="706"/>
      <c r="K81" s="1207" t="s">
        <v>140</v>
      </c>
      <c r="L81" s="1208"/>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t="s">
        <v>140</v>
      </c>
      <c r="J82" s="706"/>
      <c r="K82" s="1207" t="s">
        <v>140</v>
      </c>
      <c r="L82" s="12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1316"/>
      <c r="L83" s="13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412">
        <v>88</v>
      </c>
      <c r="G85" s="724" t="s">
        <v>116</v>
      </c>
      <c r="H85" s="725"/>
      <c r="I85" s="725"/>
      <c r="J85" s="1318" t="s">
        <v>661</v>
      </c>
      <c r="K85" s="726"/>
      <c r="L85" s="726"/>
      <c r="M85" s="726"/>
      <c r="N85" s="726"/>
      <c r="O85" s="121" t="s">
        <v>88</v>
      </c>
      <c r="P85" s="1319">
        <v>1.8034722222222221</v>
      </c>
      <c r="Q85" s="728"/>
      <c r="R85" s="729" t="s">
        <v>117</v>
      </c>
      <c r="S85" s="730"/>
      <c r="T85" s="411" t="s">
        <v>61</v>
      </c>
    </row>
    <row r="86" spans="1:20" s="93" customFormat="1" ht="16.5" customHeight="1">
      <c r="A86" s="94"/>
      <c r="B86" s="731" t="s">
        <v>115</v>
      </c>
      <c r="C86" s="732"/>
      <c r="D86" s="732"/>
      <c r="E86" s="732"/>
      <c r="F86" s="733" t="s">
        <v>660</v>
      </c>
      <c r="G86" s="733"/>
      <c r="H86" s="733"/>
      <c r="I86" s="733"/>
      <c r="J86" s="733"/>
      <c r="K86" s="733"/>
      <c r="L86" s="733"/>
      <c r="M86" s="733"/>
      <c r="N86" s="733"/>
      <c r="O86" s="733"/>
      <c r="P86" s="733"/>
      <c r="Q86" s="734"/>
      <c r="R86" s="735" t="s">
        <v>118</v>
      </c>
      <c r="S86" s="736"/>
      <c r="T86" s="410" t="s">
        <v>61</v>
      </c>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659</v>
      </c>
      <c r="G103" s="749"/>
      <c r="H103" s="749"/>
      <c r="I103" s="749"/>
      <c r="J103" s="750"/>
      <c r="K103" s="1320" t="s">
        <v>658</v>
      </c>
      <c r="L103" s="752"/>
      <c r="M103" s="752"/>
      <c r="N103" s="752"/>
      <c r="O103" s="752"/>
      <c r="P103" s="753"/>
      <c r="Q103" s="754">
        <v>41552</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sheetData>
  <sheetProtection/>
  <mergeCells count="211">
    <mergeCell ref="A103:E103"/>
    <mergeCell ref="F103:J103"/>
    <mergeCell ref="K103:P103"/>
    <mergeCell ref="Q103:T103"/>
    <mergeCell ref="K104:P104"/>
    <mergeCell ref="Q104:T104"/>
    <mergeCell ref="B94:E94"/>
    <mergeCell ref="F94:Q94"/>
    <mergeCell ref="R94:S94"/>
    <mergeCell ref="B95:C95"/>
    <mergeCell ref="D95:T95"/>
    <mergeCell ref="B96:T102"/>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8.xml><?xml version="1.0" encoding="utf-8"?>
<worksheet xmlns="http://schemas.openxmlformats.org/spreadsheetml/2006/main" xmlns:r="http://schemas.openxmlformats.org/officeDocument/2006/relationships">
  <dimension ref="A1:T104"/>
  <sheetViews>
    <sheetView zoomScalePageLayoutView="0" workbookViewId="0" topLeftCell="A1">
      <selection activeCell="L72" sqref="L72:T72"/>
    </sheetView>
  </sheetViews>
  <sheetFormatPr defaultColWidth="9.140625" defaultRowHeight="15"/>
  <cols>
    <col min="1" max="27" width="5.7109375" style="401" customWidth="1"/>
    <col min="28" max="16384" width="9.140625" style="401" customWidth="1"/>
  </cols>
  <sheetData>
    <row r="1" spans="1:20" ht="32.25"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24.75" customHeight="1" thickBot="1">
      <c r="A2" s="542"/>
      <c r="B2" s="543"/>
      <c r="C2" s="543"/>
      <c r="D2" s="544"/>
      <c r="E2" s="863" t="s">
        <v>127</v>
      </c>
      <c r="F2" s="864"/>
      <c r="G2" s="864"/>
      <c r="H2" s="864"/>
      <c r="I2" s="864"/>
      <c r="J2" s="864"/>
      <c r="K2" s="864"/>
      <c r="L2" s="865"/>
      <c r="M2" s="220"/>
      <c r="N2" s="219" t="s">
        <v>46</v>
      </c>
      <c r="O2" s="868" t="s">
        <v>188</v>
      </c>
      <c r="P2" s="869"/>
      <c r="Q2" s="870"/>
      <c r="R2" s="871" t="s">
        <v>675</v>
      </c>
      <c r="S2" s="872"/>
      <c r="T2" s="873"/>
    </row>
    <row r="3" spans="1:20" ht="24.75" customHeight="1" thickBot="1">
      <c r="A3" s="545"/>
      <c r="B3" s="546"/>
      <c r="C3" s="546"/>
      <c r="D3" s="547"/>
      <c r="E3" s="866"/>
      <c r="F3" s="866"/>
      <c r="G3" s="866"/>
      <c r="H3" s="866"/>
      <c r="I3" s="866"/>
      <c r="J3" s="866"/>
      <c r="K3" s="866"/>
      <c r="L3" s="867"/>
      <c r="M3" s="220"/>
      <c r="N3" s="219" t="s">
        <v>47</v>
      </c>
      <c r="O3" s="868" t="s">
        <v>187</v>
      </c>
      <c r="P3" s="869"/>
      <c r="Q3" s="870"/>
      <c r="R3" s="874"/>
      <c r="S3" s="875"/>
      <c r="T3" s="876"/>
    </row>
    <row r="4" spans="1:20" ht="27" customHeight="1" thickBot="1">
      <c r="A4" s="854" t="s">
        <v>42</v>
      </c>
      <c r="B4" s="855"/>
      <c r="C4" s="856"/>
      <c r="D4" s="857" t="s">
        <v>131</v>
      </c>
      <c r="E4" s="858"/>
      <c r="F4" s="858"/>
      <c r="G4" s="829"/>
      <c r="H4" s="854" t="s">
        <v>43</v>
      </c>
      <c r="I4" s="855"/>
      <c r="J4" s="856"/>
      <c r="K4" s="857" t="s">
        <v>132</v>
      </c>
      <c r="L4" s="858"/>
      <c r="M4" s="858"/>
      <c r="N4" s="829"/>
      <c r="O4" s="859" t="s">
        <v>10</v>
      </c>
      <c r="P4" s="860"/>
      <c r="Q4" s="857" t="s">
        <v>153</v>
      </c>
      <c r="R4" s="858"/>
      <c r="S4" s="858"/>
      <c r="T4" s="829"/>
    </row>
    <row r="5" spans="1:20" ht="15" customHeight="1">
      <c r="A5" s="841" t="s">
        <v>37</v>
      </c>
      <c r="B5" s="842"/>
      <c r="C5" s="843" t="s">
        <v>691</v>
      </c>
      <c r="D5" s="844"/>
      <c r="E5" s="845"/>
      <c r="F5" s="849" t="s">
        <v>36</v>
      </c>
      <c r="G5" s="850"/>
      <c r="H5" s="843" t="s">
        <v>690</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846"/>
      <c r="D6" s="847"/>
      <c r="E6" s="848"/>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839" t="s">
        <v>431</v>
      </c>
      <c r="D7" s="840"/>
      <c r="E7" s="840"/>
      <c r="F7" s="826"/>
      <c r="G7" s="826"/>
      <c r="H7" s="826"/>
      <c r="I7" s="826"/>
      <c r="J7" s="827"/>
      <c r="K7" s="207">
        <v>28</v>
      </c>
      <c r="L7" s="206">
        <v>28</v>
      </c>
      <c r="M7" s="205">
        <v>17</v>
      </c>
      <c r="N7" s="201">
        <v>5</v>
      </c>
      <c r="O7" s="200">
        <v>2</v>
      </c>
      <c r="P7" s="200">
        <v>7</v>
      </c>
      <c r="Q7" s="199" t="s">
        <v>161</v>
      </c>
      <c r="R7" s="828" t="s">
        <v>161</v>
      </c>
      <c r="S7" s="829"/>
      <c r="T7" s="200" t="s">
        <v>156</v>
      </c>
    </row>
    <row r="8" spans="1:20" ht="28.5" customHeight="1" thickBot="1">
      <c r="A8" s="823" t="s">
        <v>40</v>
      </c>
      <c r="B8" s="824"/>
      <c r="C8" s="825" t="s">
        <v>689</v>
      </c>
      <c r="D8" s="826"/>
      <c r="E8" s="826"/>
      <c r="F8" s="826"/>
      <c r="G8" s="826"/>
      <c r="H8" s="826"/>
      <c r="I8" s="826"/>
      <c r="J8" s="827"/>
      <c r="K8" s="204">
        <v>23</v>
      </c>
      <c r="L8" s="203">
        <v>23</v>
      </c>
      <c r="M8" s="202">
        <v>13</v>
      </c>
      <c r="N8" s="201">
        <v>1</v>
      </c>
      <c r="O8" s="200">
        <v>3</v>
      </c>
      <c r="P8" s="200">
        <v>7</v>
      </c>
      <c r="Q8" s="199" t="s">
        <v>161</v>
      </c>
      <c r="R8" s="828" t="s">
        <v>161</v>
      </c>
      <c r="S8" s="829"/>
      <c r="T8" s="200" t="s">
        <v>156</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602" t="s">
        <v>688</v>
      </c>
      <c r="L12" s="603"/>
      <c r="M12" s="603"/>
      <c r="N12" s="603"/>
      <c r="O12" s="603"/>
      <c r="P12" s="603"/>
      <c r="Q12" s="603"/>
      <c r="R12" s="603"/>
      <c r="S12" s="603"/>
      <c r="T12" s="604"/>
    </row>
    <row r="13" spans="1:20" ht="21" customHeight="1">
      <c r="A13" s="174"/>
      <c r="B13" s="172"/>
      <c r="C13" s="172"/>
      <c r="D13" s="173" t="s">
        <v>23</v>
      </c>
      <c r="E13" s="172"/>
      <c r="F13" s="171"/>
      <c r="G13" s="171"/>
      <c r="H13" s="171" t="s">
        <v>140</v>
      </c>
      <c r="I13" s="170"/>
      <c r="J13" s="169"/>
      <c r="K13" s="602"/>
      <c r="L13" s="603"/>
      <c r="M13" s="603"/>
      <c r="N13" s="603"/>
      <c r="O13" s="603"/>
      <c r="P13" s="603"/>
      <c r="Q13" s="603"/>
      <c r="R13" s="603"/>
      <c r="S13" s="603"/>
      <c r="T13" s="604"/>
    </row>
    <row r="14" spans="1:20" ht="21" customHeight="1" thickBot="1">
      <c r="A14" s="158"/>
      <c r="B14" s="167"/>
      <c r="C14" s="167"/>
      <c r="D14" s="168" t="s">
        <v>24</v>
      </c>
      <c r="E14" s="167"/>
      <c r="F14" s="166"/>
      <c r="G14" s="166"/>
      <c r="H14" s="166" t="s">
        <v>140</v>
      </c>
      <c r="I14" s="165"/>
      <c r="J14" s="164"/>
      <c r="K14" s="602"/>
      <c r="L14" s="603"/>
      <c r="M14" s="603"/>
      <c r="N14" s="603"/>
      <c r="O14" s="603"/>
      <c r="P14" s="603"/>
      <c r="Q14" s="603"/>
      <c r="R14" s="603"/>
      <c r="S14" s="603"/>
      <c r="T14" s="604"/>
    </row>
    <row r="15" spans="1:20" ht="21" customHeight="1">
      <c r="A15" s="817" t="s">
        <v>20</v>
      </c>
      <c r="B15" s="818"/>
      <c r="C15" s="818"/>
      <c r="D15" s="818"/>
      <c r="E15" s="818"/>
      <c r="F15" s="180"/>
      <c r="G15" s="180"/>
      <c r="H15" s="180"/>
      <c r="I15" s="180"/>
      <c r="J15" s="193"/>
      <c r="K15" s="602"/>
      <c r="L15" s="603"/>
      <c r="M15" s="603"/>
      <c r="N15" s="603"/>
      <c r="O15" s="603"/>
      <c r="P15" s="603"/>
      <c r="Q15" s="603"/>
      <c r="R15" s="603"/>
      <c r="S15" s="603"/>
      <c r="T15" s="604"/>
    </row>
    <row r="16" spans="1:20" ht="21" customHeight="1">
      <c r="A16" s="174"/>
      <c r="B16" s="172"/>
      <c r="C16" s="172"/>
      <c r="D16" s="173" t="s">
        <v>23</v>
      </c>
      <c r="E16" s="172"/>
      <c r="F16" s="171"/>
      <c r="G16" s="171"/>
      <c r="H16" s="171"/>
      <c r="I16" s="170" t="s">
        <v>140</v>
      </c>
      <c r="J16" s="169"/>
      <c r="K16" s="602"/>
      <c r="L16" s="603"/>
      <c r="M16" s="603"/>
      <c r="N16" s="603"/>
      <c r="O16" s="603"/>
      <c r="P16" s="603"/>
      <c r="Q16" s="603"/>
      <c r="R16" s="603"/>
      <c r="S16" s="603"/>
      <c r="T16" s="604"/>
    </row>
    <row r="17" spans="1:20" ht="21" customHeight="1" thickBot="1">
      <c r="A17" s="189"/>
      <c r="B17" s="187"/>
      <c r="C17" s="187"/>
      <c r="D17" s="188" t="s">
        <v>24</v>
      </c>
      <c r="E17" s="187"/>
      <c r="F17" s="186"/>
      <c r="G17" s="186"/>
      <c r="H17" s="186"/>
      <c r="I17" s="185" t="s">
        <v>140</v>
      </c>
      <c r="J17" s="184"/>
      <c r="K17" s="602"/>
      <c r="L17" s="603"/>
      <c r="M17" s="603"/>
      <c r="N17" s="603"/>
      <c r="O17" s="603"/>
      <c r="P17" s="603"/>
      <c r="Q17" s="603"/>
      <c r="R17" s="603"/>
      <c r="S17" s="603"/>
      <c r="T17" s="604"/>
    </row>
    <row r="18" spans="1:20" ht="21" customHeight="1">
      <c r="A18" s="815" t="s">
        <v>19</v>
      </c>
      <c r="B18" s="816"/>
      <c r="C18" s="816"/>
      <c r="D18" s="816"/>
      <c r="E18" s="816"/>
      <c r="F18" s="183"/>
      <c r="G18" s="183"/>
      <c r="H18" s="183"/>
      <c r="I18" s="183"/>
      <c r="J18" s="182"/>
      <c r="K18" s="602"/>
      <c r="L18" s="603"/>
      <c r="M18" s="603"/>
      <c r="N18" s="603"/>
      <c r="O18" s="603"/>
      <c r="P18" s="603"/>
      <c r="Q18" s="603"/>
      <c r="R18" s="603"/>
      <c r="S18" s="603"/>
      <c r="T18" s="604"/>
    </row>
    <row r="19" spans="1:20" ht="21" customHeight="1">
      <c r="A19" s="174"/>
      <c r="B19" s="172"/>
      <c r="C19" s="172"/>
      <c r="D19" s="173" t="s">
        <v>23</v>
      </c>
      <c r="E19" s="172"/>
      <c r="F19" s="171"/>
      <c r="G19" s="171"/>
      <c r="H19" s="171" t="s">
        <v>140</v>
      </c>
      <c r="I19" s="170"/>
      <c r="J19" s="169"/>
      <c r="K19" s="602"/>
      <c r="L19" s="603"/>
      <c r="M19" s="603"/>
      <c r="N19" s="603"/>
      <c r="O19" s="603"/>
      <c r="P19" s="603"/>
      <c r="Q19" s="603"/>
      <c r="R19" s="603"/>
      <c r="S19" s="603"/>
      <c r="T19" s="604"/>
    </row>
    <row r="20" spans="1:20" ht="21" customHeight="1" thickBot="1">
      <c r="A20" s="158"/>
      <c r="B20" s="167"/>
      <c r="C20" s="167"/>
      <c r="D20" s="168" t="s">
        <v>24</v>
      </c>
      <c r="E20" s="167"/>
      <c r="F20" s="166"/>
      <c r="G20" s="166"/>
      <c r="H20" s="166" t="s">
        <v>140</v>
      </c>
      <c r="I20" s="165"/>
      <c r="J20" s="164"/>
      <c r="K20" s="605"/>
      <c r="L20" s="606"/>
      <c r="M20" s="606"/>
      <c r="N20" s="606"/>
      <c r="O20" s="606"/>
      <c r="P20" s="606"/>
      <c r="Q20" s="606"/>
      <c r="R20" s="606"/>
      <c r="S20" s="606"/>
      <c r="T20" s="607"/>
    </row>
    <row r="21" spans="1:20" ht="21" customHeight="1">
      <c r="A21" s="192" t="s">
        <v>54</v>
      </c>
      <c r="B21" s="1"/>
      <c r="C21" s="1"/>
      <c r="D21" s="1"/>
      <c r="E21" s="1"/>
      <c r="F21" s="180"/>
      <c r="G21" s="180"/>
      <c r="H21" s="180"/>
      <c r="I21" s="180"/>
      <c r="J21" s="180"/>
      <c r="K21" s="160"/>
      <c r="L21" s="159" t="s">
        <v>52</v>
      </c>
      <c r="M21" s="191"/>
      <c r="N21" s="191"/>
      <c r="O21" s="190"/>
      <c r="P21" s="804" t="s">
        <v>55</v>
      </c>
      <c r="Q21" s="804"/>
      <c r="R21" s="804"/>
      <c r="S21" s="804"/>
      <c r="T21" s="805"/>
    </row>
    <row r="22" spans="1:20" ht="21" customHeight="1">
      <c r="A22" s="174"/>
      <c r="B22" s="172"/>
      <c r="C22" s="172"/>
      <c r="D22" s="173" t="s">
        <v>23</v>
      </c>
      <c r="E22" s="172"/>
      <c r="F22" s="171"/>
      <c r="G22" s="171"/>
      <c r="H22" s="171"/>
      <c r="I22" s="170" t="s">
        <v>140</v>
      </c>
      <c r="J22" s="169"/>
      <c r="K22" s="809" t="s">
        <v>687</v>
      </c>
      <c r="L22" s="810"/>
      <c r="M22" s="810"/>
      <c r="N22" s="810"/>
      <c r="O22" s="810"/>
      <c r="P22" s="810"/>
      <c r="Q22" s="810"/>
      <c r="R22" s="810"/>
      <c r="S22" s="810"/>
      <c r="T22" s="811"/>
    </row>
    <row r="23" spans="1:20" ht="21" customHeight="1" thickBot="1">
      <c r="A23" s="189"/>
      <c r="B23" s="187"/>
      <c r="C23" s="187"/>
      <c r="D23" s="188" t="s">
        <v>24</v>
      </c>
      <c r="E23" s="187"/>
      <c r="F23" s="186"/>
      <c r="G23" s="186"/>
      <c r="H23" s="186"/>
      <c r="I23" s="185" t="s">
        <v>140</v>
      </c>
      <c r="J23" s="184"/>
      <c r="K23" s="809"/>
      <c r="L23" s="810"/>
      <c r="M23" s="810"/>
      <c r="N23" s="810"/>
      <c r="O23" s="810"/>
      <c r="P23" s="810"/>
      <c r="Q23" s="810"/>
      <c r="R23" s="810"/>
      <c r="S23" s="810"/>
      <c r="T23" s="811"/>
    </row>
    <row r="24" spans="1:20" ht="21" customHeight="1">
      <c r="A24" s="815" t="s">
        <v>17</v>
      </c>
      <c r="B24" s="816"/>
      <c r="C24" s="816"/>
      <c r="D24" s="816"/>
      <c r="E24" s="816"/>
      <c r="F24" s="183"/>
      <c r="G24" s="183"/>
      <c r="H24" s="183"/>
      <c r="I24" s="183"/>
      <c r="J24" s="182"/>
      <c r="K24" s="809"/>
      <c r="L24" s="810"/>
      <c r="M24" s="810"/>
      <c r="N24" s="810"/>
      <c r="O24" s="810"/>
      <c r="P24" s="810"/>
      <c r="Q24" s="810"/>
      <c r="R24" s="810"/>
      <c r="S24" s="810"/>
      <c r="T24" s="811"/>
    </row>
    <row r="25" spans="1:20" ht="21" customHeight="1">
      <c r="A25" s="179" t="s">
        <v>18</v>
      </c>
      <c r="B25" s="172"/>
      <c r="C25" s="172"/>
      <c r="D25" s="181" t="s">
        <v>10</v>
      </c>
      <c r="E25" s="172"/>
      <c r="F25" s="171"/>
      <c r="G25" s="171"/>
      <c r="H25" s="171"/>
      <c r="I25" s="170" t="s">
        <v>140</v>
      </c>
      <c r="J25" s="169"/>
      <c r="K25" s="809"/>
      <c r="L25" s="810"/>
      <c r="M25" s="810"/>
      <c r="N25" s="810"/>
      <c r="O25" s="810"/>
      <c r="P25" s="810"/>
      <c r="Q25" s="810"/>
      <c r="R25" s="810"/>
      <c r="S25" s="810"/>
      <c r="T25" s="811"/>
    </row>
    <row r="26" spans="1:20" ht="21" customHeight="1" thickBot="1">
      <c r="A26" s="158"/>
      <c r="B26" s="167"/>
      <c r="C26" s="167"/>
      <c r="D26" s="168" t="s">
        <v>24</v>
      </c>
      <c r="E26" s="167"/>
      <c r="F26" s="166"/>
      <c r="G26" s="166"/>
      <c r="H26" s="166"/>
      <c r="I26" s="165" t="s">
        <v>140</v>
      </c>
      <c r="J26" s="164"/>
      <c r="K26" s="809"/>
      <c r="L26" s="810"/>
      <c r="M26" s="810"/>
      <c r="N26" s="810"/>
      <c r="O26" s="810"/>
      <c r="P26" s="810"/>
      <c r="Q26" s="810"/>
      <c r="R26" s="810"/>
      <c r="S26" s="810"/>
      <c r="T26" s="811"/>
    </row>
    <row r="27" spans="1:20" ht="21" customHeight="1">
      <c r="A27" s="817" t="s">
        <v>15</v>
      </c>
      <c r="B27" s="818"/>
      <c r="C27" s="818"/>
      <c r="D27" s="818"/>
      <c r="E27" s="818"/>
      <c r="F27" s="180"/>
      <c r="G27" s="180"/>
      <c r="H27" s="180"/>
      <c r="I27" s="180"/>
      <c r="J27" s="180"/>
      <c r="K27" s="809"/>
      <c r="L27" s="810"/>
      <c r="M27" s="810"/>
      <c r="N27" s="810"/>
      <c r="O27" s="810"/>
      <c r="P27" s="810"/>
      <c r="Q27" s="810"/>
      <c r="R27" s="810"/>
      <c r="S27" s="810"/>
      <c r="T27" s="811"/>
    </row>
    <row r="28" spans="1:20" ht="21" customHeight="1">
      <c r="A28" s="179" t="s">
        <v>16</v>
      </c>
      <c r="B28" s="172"/>
      <c r="C28" s="172"/>
      <c r="D28" s="172"/>
      <c r="E28" s="172"/>
      <c r="F28" s="171"/>
      <c r="G28" s="171"/>
      <c r="H28" s="171"/>
      <c r="I28" s="170" t="s">
        <v>140</v>
      </c>
      <c r="J28" s="169"/>
      <c r="K28" s="809"/>
      <c r="L28" s="810"/>
      <c r="M28" s="810"/>
      <c r="N28" s="810"/>
      <c r="O28" s="810"/>
      <c r="P28" s="810"/>
      <c r="Q28" s="810"/>
      <c r="R28" s="810"/>
      <c r="S28" s="810"/>
      <c r="T28" s="811"/>
    </row>
    <row r="29" spans="1:20" ht="21" customHeight="1" thickBot="1">
      <c r="A29" s="158"/>
      <c r="B29" s="167"/>
      <c r="C29" s="167"/>
      <c r="D29" s="168" t="s">
        <v>24</v>
      </c>
      <c r="E29" s="167"/>
      <c r="F29" s="166"/>
      <c r="G29" s="166"/>
      <c r="H29" s="166"/>
      <c r="I29" s="165" t="s">
        <v>140</v>
      </c>
      <c r="J29" s="164"/>
      <c r="K29" s="809"/>
      <c r="L29" s="810"/>
      <c r="M29" s="810"/>
      <c r="N29" s="810"/>
      <c r="O29" s="810"/>
      <c r="P29" s="810"/>
      <c r="Q29" s="810"/>
      <c r="R29" s="810"/>
      <c r="S29" s="810"/>
      <c r="T29" s="811"/>
    </row>
    <row r="30" spans="1:20" ht="12.75" customHeight="1" thickBot="1">
      <c r="A30" s="163"/>
      <c r="B30" s="162"/>
      <c r="C30" s="162"/>
      <c r="D30" s="162"/>
      <c r="E30" s="162"/>
      <c r="F30" s="162"/>
      <c r="G30" s="162"/>
      <c r="H30" s="162"/>
      <c r="I30" s="162"/>
      <c r="J30" s="162"/>
      <c r="K30" s="812"/>
      <c r="L30" s="813"/>
      <c r="M30" s="813"/>
      <c r="N30" s="813"/>
      <c r="O30" s="813"/>
      <c r="P30" s="813"/>
      <c r="Q30" s="813"/>
      <c r="R30" s="813"/>
      <c r="S30" s="813"/>
      <c r="T30" s="814"/>
    </row>
    <row r="31" spans="1:20" ht="21" customHeight="1">
      <c r="A31" s="175" t="s">
        <v>57</v>
      </c>
      <c r="B31" s="396"/>
      <c r="C31" s="396"/>
      <c r="D31" s="396"/>
      <c r="E31" s="396"/>
      <c r="F31" s="178">
        <v>1</v>
      </c>
      <c r="G31" s="178">
        <v>2</v>
      </c>
      <c r="H31" s="178">
        <v>3</v>
      </c>
      <c r="I31" s="177">
        <v>4</v>
      </c>
      <c r="J31" s="176">
        <v>5</v>
      </c>
      <c r="K31" s="802" t="s">
        <v>53</v>
      </c>
      <c r="L31" s="803"/>
      <c r="M31" s="803"/>
      <c r="N31" s="803"/>
      <c r="O31" s="804" t="s">
        <v>56</v>
      </c>
      <c r="P31" s="804"/>
      <c r="Q31" s="804"/>
      <c r="R31" s="804"/>
      <c r="S31" s="804"/>
      <c r="T31" s="805"/>
    </row>
    <row r="32" spans="1:20" ht="21" customHeight="1">
      <c r="A32" s="174"/>
      <c r="B32" s="172"/>
      <c r="C32" s="172"/>
      <c r="D32" s="173" t="s">
        <v>23</v>
      </c>
      <c r="E32" s="172"/>
      <c r="F32" s="171"/>
      <c r="G32" s="171"/>
      <c r="H32" s="171" t="s">
        <v>140</v>
      </c>
      <c r="I32" s="170"/>
      <c r="J32" s="169"/>
      <c r="K32" s="602" t="s">
        <v>686</v>
      </c>
      <c r="L32" s="603"/>
      <c r="M32" s="603"/>
      <c r="N32" s="603"/>
      <c r="O32" s="603"/>
      <c r="P32" s="603"/>
      <c r="Q32" s="603"/>
      <c r="R32" s="603"/>
      <c r="S32" s="603"/>
      <c r="T32" s="604"/>
    </row>
    <row r="33" spans="1:20" ht="21" customHeight="1" thickBot="1">
      <c r="A33" s="158"/>
      <c r="B33" s="167"/>
      <c r="C33" s="167"/>
      <c r="D33" s="168" t="s">
        <v>24</v>
      </c>
      <c r="E33" s="167"/>
      <c r="F33" s="166"/>
      <c r="G33" s="166"/>
      <c r="H33" s="166" t="s">
        <v>140</v>
      </c>
      <c r="I33" s="165"/>
      <c r="J33" s="164"/>
      <c r="K33" s="602"/>
      <c r="L33" s="603"/>
      <c r="M33" s="603"/>
      <c r="N33" s="603"/>
      <c r="O33" s="603"/>
      <c r="P33" s="603"/>
      <c r="Q33" s="603"/>
      <c r="R33" s="603"/>
      <c r="S33" s="603"/>
      <c r="T33" s="604"/>
    </row>
    <row r="34" spans="1:20" ht="21" customHeight="1">
      <c r="A34" s="175" t="s">
        <v>64</v>
      </c>
      <c r="B34" s="396"/>
      <c r="C34" s="396"/>
      <c r="D34" s="396"/>
      <c r="E34" s="396"/>
      <c r="F34" s="171">
        <v>1</v>
      </c>
      <c r="G34" s="171">
        <v>2</v>
      </c>
      <c r="H34" s="171">
        <v>3</v>
      </c>
      <c r="I34" s="170">
        <v>4</v>
      </c>
      <c r="J34" s="169">
        <v>5</v>
      </c>
      <c r="K34" s="602"/>
      <c r="L34" s="603"/>
      <c r="M34" s="603"/>
      <c r="N34" s="603"/>
      <c r="O34" s="603"/>
      <c r="P34" s="603"/>
      <c r="Q34" s="603"/>
      <c r="R34" s="603"/>
      <c r="S34" s="603"/>
      <c r="T34" s="604"/>
    </row>
    <row r="35" spans="1:20" ht="21" customHeight="1">
      <c r="A35" s="174"/>
      <c r="B35" s="172"/>
      <c r="C35" s="172"/>
      <c r="D35" s="173" t="s">
        <v>23</v>
      </c>
      <c r="E35" s="172"/>
      <c r="F35" s="171"/>
      <c r="G35" s="171"/>
      <c r="H35" s="171"/>
      <c r="I35" s="170" t="s">
        <v>140</v>
      </c>
      <c r="J35" s="169"/>
      <c r="K35" s="602"/>
      <c r="L35" s="603"/>
      <c r="M35" s="603"/>
      <c r="N35" s="603"/>
      <c r="O35" s="603"/>
      <c r="P35" s="603"/>
      <c r="Q35" s="603"/>
      <c r="R35" s="603"/>
      <c r="S35" s="603"/>
      <c r="T35" s="604"/>
    </row>
    <row r="36" spans="1:20" ht="21" customHeight="1" thickBot="1">
      <c r="A36" s="158"/>
      <c r="B36" s="167"/>
      <c r="C36" s="167"/>
      <c r="D36" s="168" t="s">
        <v>24</v>
      </c>
      <c r="E36" s="167"/>
      <c r="F36" s="166"/>
      <c r="G36" s="166"/>
      <c r="H36" s="166"/>
      <c r="I36" s="165" t="s">
        <v>140</v>
      </c>
      <c r="J36" s="164"/>
      <c r="K36" s="602"/>
      <c r="L36" s="603"/>
      <c r="M36" s="603"/>
      <c r="N36" s="603"/>
      <c r="O36" s="603"/>
      <c r="P36" s="603"/>
      <c r="Q36" s="603"/>
      <c r="R36" s="603"/>
      <c r="S36" s="603"/>
      <c r="T36" s="604"/>
    </row>
    <row r="37" spans="1:20" ht="21" customHeight="1">
      <c r="A37" s="806" t="s">
        <v>14</v>
      </c>
      <c r="B37" s="807"/>
      <c r="C37" s="807"/>
      <c r="D37" s="807"/>
      <c r="E37" s="808"/>
      <c r="F37" s="171">
        <v>1</v>
      </c>
      <c r="G37" s="171">
        <v>2</v>
      </c>
      <c r="H37" s="171">
        <v>3</v>
      </c>
      <c r="I37" s="170">
        <v>4</v>
      </c>
      <c r="J37" s="169">
        <v>5</v>
      </c>
      <c r="K37" s="602"/>
      <c r="L37" s="603"/>
      <c r="M37" s="603"/>
      <c r="N37" s="603"/>
      <c r="O37" s="603"/>
      <c r="P37" s="603"/>
      <c r="Q37" s="603"/>
      <c r="R37" s="603"/>
      <c r="S37" s="603"/>
      <c r="T37" s="604"/>
    </row>
    <row r="38" spans="1:20" ht="21" customHeight="1">
      <c r="A38" s="174"/>
      <c r="B38" s="172"/>
      <c r="C38" s="172"/>
      <c r="D38" s="173" t="s">
        <v>23</v>
      </c>
      <c r="E38" s="172"/>
      <c r="F38" s="171"/>
      <c r="G38" s="171"/>
      <c r="H38" s="171"/>
      <c r="I38" s="170" t="s">
        <v>140</v>
      </c>
      <c r="J38" s="169"/>
      <c r="K38" s="602"/>
      <c r="L38" s="603"/>
      <c r="M38" s="603"/>
      <c r="N38" s="603"/>
      <c r="O38" s="603"/>
      <c r="P38" s="603"/>
      <c r="Q38" s="603"/>
      <c r="R38" s="603"/>
      <c r="S38" s="603"/>
      <c r="T38" s="604"/>
    </row>
    <row r="39" spans="1:20" ht="21" customHeight="1" thickBot="1">
      <c r="A39" s="158"/>
      <c r="B39" s="167"/>
      <c r="C39" s="167"/>
      <c r="D39" s="168" t="s">
        <v>24</v>
      </c>
      <c r="E39" s="167"/>
      <c r="F39" s="166"/>
      <c r="G39" s="166"/>
      <c r="H39" s="166"/>
      <c r="I39" s="165" t="s">
        <v>140</v>
      </c>
      <c r="J39" s="164"/>
      <c r="K39" s="605"/>
      <c r="L39" s="606"/>
      <c r="M39" s="606"/>
      <c r="N39" s="606"/>
      <c r="O39" s="606"/>
      <c r="P39" s="606"/>
      <c r="Q39" s="606"/>
      <c r="R39" s="606"/>
      <c r="S39" s="606"/>
      <c r="T39" s="607"/>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c r="N41" s="159"/>
      <c r="O41" s="144" t="s">
        <v>7</v>
      </c>
      <c r="P41" s="135" t="s">
        <v>140</v>
      </c>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c r="N42" s="137"/>
      <c r="O42" s="137"/>
      <c r="P42" s="135" t="s">
        <v>140</v>
      </c>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c r="P43" s="143"/>
      <c r="Q43" s="143"/>
      <c r="R43" s="143"/>
      <c r="S43" s="154" t="s">
        <v>1</v>
      </c>
      <c r="T43" s="135" t="s">
        <v>140</v>
      </c>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140</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t="s">
        <v>140</v>
      </c>
      <c r="P45" s="141"/>
      <c r="Q45" s="140" t="s">
        <v>63</v>
      </c>
      <c r="R45" s="140"/>
      <c r="S45" s="135"/>
      <c r="T45" s="782"/>
    </row>
    <row r="46" spans="1:20" s="134" customFormat="1" ht="24" customHeight="1" thickBot="1">
      <c r="A46" s="799"/>
      <c r="B46" s="800"/>
      <c r="C46" s="801"/>
      <c r="D46" s="139" t="s">
        <v>11</v>
      </c>
      <c r="E46" s="138"/>
      <c r="F46" s="137"/>
      <c r="G46" s="137"/>
      <c r="H46" s="137"/>
      <c r="I46" s="137"/>
      <c r="J46" s="135"/>
      <c r="K46" s="784"/>
      <c r="L46" s="785"/>
      <c r="M46" s="785"/>
      <c r="N46" s="786"/>
      <c r="O46" s="135" t="s">
        <v>140</v>
      </c>
      <c r="P46" s="137"/>
      <c r="Q46" s="137"/>
      <c r="R46" s="136"/>
      <c r="S46" s="135"/>
      <c r="T46" s="783"/>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685</v>
      </c>
      <c r="N50" s="659"/>
      <c r="O50" s="659"/>
      <c r="P50" s="659"/>
      <c r="Q50" s="659"/>
      <c r="R50" s="659"/>
      <c r="S50" s="659"/>
      <c r="T50" s="660"/>
    </row>
    <row r="51" spans="1:20" s="84" customFormat="1" ht="16.5" customHeight="1">
      <c r="A51" s="88">
        <v>1</v>
      </c>
      <c r="B51" s="661" t="s">
        <v>113</v>
      </c>
      <c r="C51" s="662"/>
      <c r="D51" s="662"/>
      <c r="E51" s="662"/>
      <c r="F51" s="662"/>
      <c r="G51" s="662"/>
      <c r="H51" s="663"/>
      <c r="I51" s="100" t="s">
        <v>65</v>
      </c>
      <c r="J51" s="664"/>
      <c r="K51" s="665"/>
      <c r="L51" s="666" t="s">
        <v>684</v>
      </c>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65</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65</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65</v>
      </c>
      <c r="J54" s="664"/>
      <c r="K54" s="665"/>
      <c r="L54" s="666" t="s">
        <v>174</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65</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65</v>
      </c>
      <c r="J56" s="671"/>
      <c r="K56" s="672"/>
      <c r="L56" s="666" t="s">
        <v>173</v>
      </c>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t="s">
        <v>65</v>
      </c>
      <c r="J57" s="664"/>
      <c r="K57" s="665"/>
      <c r="L57" s="666" t="s">
        <v>683</v>
      </c>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t="s">
        <v>65</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65</v>
      </c>
      <c r="J59" s="664"/>
      <c r="K59" s="665"/>
      <c r="L59" s="120" t="s">
        <v>68</v>
      </c>
      <c r="M59" s="673" t="s">
        <v>682</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65</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65</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65</v>
      </c>
      <c r="J62" s="664"/>
      <c r="K62" s="665"/>
      <c r="L62" s="666" t="s">
        <v>167</v>
      </c>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65</v>
      </c>
      <c r="J63" s="664"/>
      <c r="K63" s="665"/>
      <c r="L63" s="666" t="s">
        <v>681</v>
      </c>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65</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65</v>
      </c>
      <c r="J65" s="664"/>
      <c r="K65" s="665"/>
      <c r="L65" s="666" t="s">
        <v>680</v>
      </c>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65</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65</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65</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65</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65</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163</v>
      </c>
      <c r="J72" s="664"/>
      <c r="K72" s="665"/>
      <c r="L72" s="666" t="s">
        <v>679</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65</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65</v>
      </c>
      <c r="J75" s="706"/>
      <c r="K75" s="707" t="s">
        <v>65</v>
      </c>
      <c r="L75" s="7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65</v>
      </c>
      <c r="J76" s="706"/>
      <c r="K76" s="707" t="s">
        <v>65</v>
      </c>
      <c r="L76" s="7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78</v>
      </c>
      <c r="J77" s="706"/>
      <c r="K77" s="707" t="s">
        <v>77</v>
      </c>
      <c r="L77" s="708"/>
      <c r="M77" s="709" t="s">
        <v>164</v>
      </c>
      <c r="N77" s="709"/>
      <c r="O77" s="709"/>
      <c r="P77" s="709"/>
      <c r="Q77" s="709"/>
      <c r="R77" s="709"/>
      <c r="S77" s="709"/>
      <c r="T77" s="710"/>
    </row>
    <row r="78" spans="1:20" s="84" customFormat="1" ht="16.5" customHeight="1">
      <c r="A78" s="88" t="s">
        <v>84</v>
      </c>
      <c r="B78" s="687" t="s">
        <v>126</v>
      </c>
      <c r="C78" s="688"/>
      <c r="D78" s="688"/>
      <c r="E78" s="688"/>
      <c r="F78" s="688"/>
      <c r="G78" s="688"/>
      <c r="H78" s="688"/>
      <c r="I78" s="706" t="s">
        <v>65</v>
      </c>
      <c r="J78" s="706"/>
      <c r="K78" s="707" t="s">
        <v>65</v>
      </c>
      <c r="L78" s="7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06" t="s">
        <v>65</v>
      </c>
      <c r="J79" s="706"/>
      <c r="K79" s="707" t="s">
        <v>65</v>
      </c>
      <c r="L79" s="70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65</v>
      </c>
      <c r="J80" s="706"/>
      <c r="K80" s="707" t="s">
        <v>65</v>
      </c>
      <c r="L80" s="7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80" t="s">
        <v>161</v>
      </c>
      <c r="J81" s="706"/>
      <c r="K81" s="781" t="s">
        <v>161</v>
      </c>
      <c r="L81" s="708"/>
      <c r="M81" s="709" t="s">
        <v>678</v>
      </c>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t="s">
        <v>65</v>
      </c>
      <c r="J82" s="706"/>
      <c r="K82" s="707" t="s">
        <v>65</v>
      </c>
      <c r="L82" s="708"/>
      <c r="M82" s="709" t="s">
        <v>677</v>
      </c>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27"/>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676</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675</v>
      </c>
      <c r="G103" s="749"/>
      <c r="H103" s="749"/>
      <c r="I103" s="749"/>
      <c r="J103" s="750"/>
      <c r="K103" s="776" t="s">
        <v>153</v>
      </c>
      <c r="L103" s="777"/>
      <c r="M103" s="777"/>
      <c r="N103" s="777"/>
      <c r="O103" s="777"/>
      <c r="P103" s="778"/>
      <c r="Q103" s="754">
        <v>41553</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K104:P104"/>
    <mergeCell ref="Q104:T104"/>
    <mergeCell ref="B96:T102"/>
    <mergeCell ref="A103:E103"/>
    <mergeCell ref="F103:J103"/>
    <mergeCell ref="K103:P103"/>
    <mergeCell ref="Q103:T103"/>
    <mergeCell ref="B94:E94"/>
    <mergeCell ref="F94:Q94"/>
    <mergeCell ref="R94:S94"/>
    <mergeCell ref="B95:C95"/>
    <mergeCell ref="D95:T95"/>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3:H83"/>
    <mergeCell ref="I83:J83"/>
    <mergeCell ref="K83:L83"/>
    <mergeCell ref="M83:T83"/>
    <mergeCell ref="B82:H82"/>
    <mergeCell ref="I82:J82"/>
    <mergeCell ref="K82:L82"/>
    <mergeCell ref="M82:T82"/>
    <mergeCell ref="I80:J80"/>
    <mergeCell ref="K80:L80"/>
    <mergeCell ref="M80:T80"/>
    <mergeCell ref="I81:J81"/>
    <mergeCell ref="K81:L81"/>
    <mergeCell ref="M81:T81"/>
    <mergeCell ref="B79:H79"/>
    <mergeCell ref="I79:J79"/>
    <mergeCell ref="K79:L79"/>
    <mergeCell ref="M79:T79"/>
    <mergeCell ref="B78:H78"/>
    <mergeCell ref="I78:J78"/>
    <mergeCell ref="K78:L78"/>
    <mergeCell ref="M78:T78"/>
    <mergeCell ref="B77:H77"/>
    <mergeCell ref="I77:J77"/>
    <mergeCell ref="K77:L77"/>
    <mergeCell ref="M77:T77"/>
    <mergeCell ref="B76:H76"/>
    <mergeCell ref="I76:J76"/>
    <mergeCell ref="K76:L76"/>
    <mergeCell ref="M76:T76"/>
    <mergeCell ref="B75:H75"/>
    <mergeCell ref="I75:J75"/>
    <mergeCell ref="K75:L75"/>
    <mergeCell ref="M75:T75"/>
    <mergeCell ref="B74:H74"/>
    <mergeCell ref="I74:J74"/>
    <mergeCell ref="K74:L74"/>
    <mergeCell ref="M74:T74"/>
    <mergeCell ref="B72:H72"/>
    <mergeCell ref="J72:K72"/>
    <mergeCell ref="L72:T72"/>
    <mergeCell ref="B73:H73"/>
    <mergeCell ref="J73:K73"/>
    <mergeCell ref="L73:T73"/>
    <mergeCell ref="B70:H70"/>
    <mergeCell ref="J70:K70"/>
    <mergeCell ref="L70:T70"/>
    <mergeCell ref="B71:H71"/>
    <mergeCell ref="J71:K71"/>
    <mergeCell ref="L71:T71"/>
    <mergeCell ref="B68:H68"/>
    <mergeCell ref="J68:K68"/>
    <mergeCell ref="L68:T68"/>
    <mergeCell ref="B69:H69"/>
    <mergeCell ref="J69:K69"/>
    <mergeCell ref="L69:T69"/>
    <mergeCell ref="B66:H66"/>
    <mergeCell ref="J66:K66"/>
    <mergeCell ref="L66:T66"/>
    <mergeCell ref="B67:H67"/>
    <mergeCell ref="L67:T67"/>
    <mergeCell ref="B64:H64"/>
    <mergeCell ref="J64:K64"/>
    <mergeCell ref="L64:T64"/>
    <mergeCell ref="B65:H65"/>
    <mergeCell ref="J65:K65"/>
    <mergeCell ref="L65:T65"/>
    <mergeCell ref="B62:H62"/>
    <mergeCell ref="J62:K62"/>
    <mergeCell ref="L62:T62"/>
    <mergeCell ref="B63:H63"/>
    <mergeCell ref="J63:K63"/>
    <mergeCell ref="L63:T63"/>
    <mergeCell ref="B60:H60"/>
    <mergeCell ref="J60:K60"/>
    <mergeCell ref="L60:T60"/>
    <mergeCell ref="B61:H61"/>
    <mergeCell ref="J61:K61"/>
    <mergeCell ref="L61:T61"/>
    <mergeCell ref="B58:H58"/>
    <mergeCell ref="J58:K58"/>
    <mergeCell ref="L58:T58"/>
    <mergeCell ref="B59:H59"/>
    <mergeCell ref="J59:K59"/>
    <mergeCell ref="M59:T59"/>
    <mergeCell ref="B56:H56"/>
    <mergeCell ref="J56:K56"/>
    <mergeCell ref="L56:T56"/>
    <mergeCell ref="B57:H57"/>
    <mergeCell ref="J57:K57"/>
    <mergeCell ref="L57:T57"/>
    <mergeCell ref="B54:H54"/>
    <mergeCell ref="J54:K54"/>
    <mergeCell ref="L54:T54"/>
    <mergeCell ref="B55:H55"/>
    <mergeCell ref="J55:K55"/>
    <mergeCell ref="L55:T55"/>
    <mergeCell ref="B52:H52"/>
    <mergeCell ref="J52:K52"/>
    <mergeCell ref="L52:T52"/>
    <mergeCell ref="B53:H53"/>
    <mergeCell ref="J53:K53"/>
    <mergeCell ref="L53:T53"/>
    <mergeCell ref="B50:H50"/>
    <mergeCell ref="M50:T50"/>
    <mergeCell ref="B51:H51"/>
    <mergeCell ref="J51:K51"/>
    <mergeCell ref="L51:T51"/>
    <mergeCell ref="T45:T46"/>
    <mergeCell ref="K46:N46"/>
    <mergeCell ref="A48:T48"/>
    <mergeCell ref="B49:H49"/>
    <mergeCell ref="J49:K49"/>
    <mergeCell ref="L49:T49"/>
    <mergeCell ref="A41:C42"/>
    <mergeCell ref="K43:N43"/>
    <mergeCell ref="K44:N44"/>
    <mergeCell ref="A45:C46"/>
    <mergeCell ref="K31:N31"/>
    <mergeCell ref="O31:T31"/>
    <mergeCell ref="K32:T39"/>
    <mergeCell ref="A37:E37"/>
    <mergeCell ref="P21:T21"/>
    <mergeCell ref="K22:T30"/>
    <mergeCell ref="A24:E24"/>
    <mergeCell ref="A27:E27"/>
    <mergeCell ref="P11:T11"/>
    <mergeCell ref="A12:E12"/>
    <mergeCell ref="K12:T20"/>
    <mergeCell ref="A15:E15"/>
    <mergeCell ref="A18:E18"/>
    <mergeCell ref="A8:B8"/>
    <mergeCell ref="C8:J8"/>
    <mergeCell ref="R8:S8"/>
    <mergeCell ref="K10:T10"/>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19.xml><?xml version="1.0" encoding="utf-8"?>
<worksheet xmlns="http://schemas.openxmlformats.org/spreadsheetml/2006/main" xmlns:r="http://schemas.openxmlformats.org/officeDocument/2006/relationships">
  <dimension ref="A1:T104"/>
  <sheetViews>
    <sheetView workbookViewId="0" topLeftCell="A1">
      <selection activeCell="B50" sqref="B50:H50"/>
    </sheetView>
  </sheetViews>
  <sheetFormatPr defaultColWidth="9.140625" defaultRowHeight="15"/>
  <cols>
    <col min="1" max="27" width="5.7109375" style="373" customWidth="1"/>
    <col min="28" max="16384" width="9.140625" style="373" customWidth="1"/>
  </cols>
  <sheetData>
    <row r="1" spans="1:20" ht="30"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30.75" customHeight="1" thickBot="1">
      <c r="A2" s="542"/>
      <c r="B2" s="543"/>
      <c r="C2" s="543"/>
      <c r="D2" s="544"/>
      <c r="E2" s="553" t="s">
        <v>363</v>
      </c>
      <c r="F2" s="554"/>
      <c r="G2" s="554"/>
      <c r="H2" s="554"/>
      <c r="I2" s="554"/>
      <c r="J2" s="554"/>
      <c r="K2" s="554"/>
      <c r="L2" s="555"/>
      <c r="M2" s="61"/>
      <c r="N2" s="62" t="s">
        <v>46</v>
      </c>
      <c r="O2" s="1332" t="s">
        <v>362</v>
      </c>
      <c r="P2" s="1333"/>
      <c r="Q2" s="1334"/>
      <c r="R2" s="561" t="s">
        <v>548</v>
      </c>
      <c r="S2" s="562"/>
      <c r="T2" s="563"/>
    </row>
    <row r="3" spans="1:20" ht="30" customHeight="1" thickBot="1">
      <c r="A3" s="545"/>
      <c r="B3" s="546"/>
      <c r="C3" s="546"/>
      <c r="D3" s="547"/>
      <c r="E3" s="556"/>
      <c r="F3" s="556"/>
      <c r="G3" s="556"/>
      <c r="H3" s="556"/>
      <c r="I3" s="556"/>
      <c r="J3" s="556"/>
      <c r="K3" s="556"/>
      <c r="L3" s="557"/>
      <c r="M3" s="61"/>
      <c r="N3" s="62" t="s">
        <v>47</v>
      </c>
      <c r="O3" s="1335" t="s">
        <v>361</v>
      </c>
      <c r="P3" s="1336"/>
      <c r="Q3" s="1337"/>
      <c r="R3" s="564"/>
      <c r="S3" s="565"/>
      <c r="T3" s="566"/>
    </row>
    <row r="4" spans="1:20" ht="27" customHeight="1" thickBot="1">
      <c r="A4" s="569" t="s">
        <v>42</v>
      </c>
      <c r="B4" s="570"/>
      <c r="C4" s="571"/>
      <c r="D4" s="536" t="s">
        <v>604</v>
      </c>
      <c r="E4" s="537"/>
      <c r="F4" s="537"/>
      <c r="G4" s="538"/>
      <c r="H4" s="569" t="s">
        <v>43</v>
      </c>
      <c r="I4" s="570"/>
      <c r="J4" s="571"/>
      <c r="K4" s="536" t="s">
        <v>603</v>
      </c>
      <c r="L4" s="537"/>
      <c r="M4" s="537"/>
      <c r="N4" s="538"/>
      <c r="O4" s="572" t="s">
        <v>10</v>
      </c>
      <c r="P4" s="573"/>
      <c r="Q4" s="536" t="s">
        <v>602</v>
      </c>
      <c r="R4" s="537"/>
      <c r="S4" s="537"/>
      <c r="T4" s="538"/>
    </row>
    <row r="5" spans="1:20" ht="15" customHeight="1">
      <c r="A5" s="586" t="s">
        <v>37</v>
      </c>
      <c r="B5" s="587"/>
      <c r="C5" s="588" t="s">
        <v>601</v>
      </c>
      <c r="D5" s="589"/>
      <c r="E5" s="590"/>
      <c r="F5" s="594" t="s">
        <v>36</v>
      </c>
      <c r="G5" s="595"/>
      <c r="H5" s="588" t="s">
        <v>600</v>
      </c>
      <c r="I5" s="589"/>
      <c r="J5" s="590"/>
      <c r="K5" s="63"/>
      <c r="L5" s="369"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368" t="s">
        <v>33</v>
      </c>
      <c r="Q6" s="368" t="s">
        <v>31</v>
      </c>
      <c r="R6" s="578" t="s">
        <v>32</v>
      </c>
      <c r="S6" s="579"/>
      <c r="T6" s="49" t="s">
        <v>45</v>
      </c>
    </row>
    <row r="7" spans="1:20" ht="28.5" customHeight="1" thickBot="1">
      <c r="A7" s="580" t="s">
        <v>39</v>
      </c>
      <c r="B7" s="581"/>
      <c r="C7" s="582" t="s">
        <v>599</v>
      </c>
      <c r="D7" s="583"/>
      <c r="E7" s="583"/>
      <c r="F7" s="584"/>
      <c r="G7" s="584"/>
      <c r="H7" s="584"/>
      <c r="I7" s="584"/>
      <c r="J7" s="585"/>
      <c r="K7" s="43">
        <v>38</v>
      </c>
      <c r="L7" s="44">
        <v>17</v>
      </c>
      <c r="M7" s="45">
        <v>21</v>
      </c>
      <c r="N7" s="41">
        <v>0</v>
      </c>
      <c r="O7" s="42">
        <v>3</v>
      </c>
      <c r="P7" s="42">
        <v>4</v>
      </c>
      <c r="Q7" s="42" t="s">
        <v>552</v>
      </c>
      <c r="R7" s="536" t="s">
        <v>552</v>
      </c>
      <c r="S7" s="538"/>
      <c r="T7" s="42" t="s">
        <v>552</v>
      </c>
    </row>
    <row r="8" spans="1:20" ht="28.5" customHeight="1" thickBot="1">
      <c r="A8" s="580" t="s">
        <v>40</v>
      </c>
      <c r="B8" s="581"/>
      <c r="C8" s="597" t="s">
        <v>598</v>
      </c>
      <c r="D8" s="584"/>
      <c r="E8" s="584"/>
      <c r="F8" s="584"/>
      <c r="G8" s="584"/>
      <c r="H8" s="584"/>
      <c r="I8" s="584"/>
      <c r="J8" s="585"/>
      <c r="K8" s="46">
        <v>16</v>
      </c>
      <c r="L8" s="47">
        <v>7</v>
      </c>
      <c r="M8" s="48">
        <v>9</v>
      </c>
      <c r="N8" s="41">
        <v>4</v>
      </c>
      <c r="O8" s="42">
        <v>3</v>
      </c>
      <c r="P8" s="42">
        <v>0</v>
      </c>
      <c r="Q8" s="42" t="s">
        <v>552</v>
      </c>
      <c r="R8" s="536" t="s">
        <v>552</v>
      </c>
      <c r="S8" s="538"/>
      <c r="T8" s="42" t="s">
        <v>552</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1338" t="s">
        <v>597</v>
      </c>
      <c r="L12" s="648"/>
      <c r="M12" s="648"/>
      <c r="N12" s="648"/>
      <c r="O12" s="648"/>
      <c r="P12" s="648"/>
      <c r="Q12" s="648"/>
      <c r="R12" s="648"/>
      <c r="S12" s="648"/>
      <c r="T12" s="649"/>
    </row>
    <row r="13" spans="1:20" ht="21" customHeight="1">
      <c r="A13" s="23"/>
      <c r="B13" s="4"/>
      <c r="C13" s="4"/>
      <c r="D13" s="25" t="s">
        <v>23</v>
      </c>
      <c r="E13" s="4"/>
      <c r="F13" s="24"/>
      <c r="G13" s="24"/>
      <c r="H13" s="24"/>
      <c r="I13" s="116" t="s">
        <v>49</v>
      </c>
      <c r="J13" s="33"/>
      <c r="K13" s="542" t="s">
        <v>596</v>
      </c>
      <c r="L13" s="543"/>
      <c r="M13" s="543"/>
      <c r="N13" s="543"/>
      <c r="O13" s="543"/>
      <c r="P13" s="543"/>
      <c r="Q13" s="543"/>
      <c r="R13" s="543"/>
      <c r="S13" s="543"/>
      <c r="T13" s="544"/>
    </row>
    <row r="14" spans="1:20" ht="21" customHeight="1" thickBot="1">
      <c r="A14" s="8"/>
      <c r="B14" s="2"/>
      <c r="C14" s="2"/>
      <c r="D14" s="30" t="s">
        <v>24</v>
      </c>
      <c r="E14" s="2"/>
      <c r="F14" s="58"/>
      <c r="G14" s="58"/>
      <c r="H14" s="58"/>
      <c r="I14" s="117" t="s">
        <v>49</v>
      </c>
      <c r="J14" s="59"/>
      <c r="K14" s="542" t="s">
        <v>595</v>
      </c>
      <c r="L14" s="543"/>
      <c r="M14" s="543"/>
      <c r="N14" s="543"/>
      <c r="O14" s="543"/>
      <c r="P14" s="543"/>
      <c r="Q14" s="543"/>
      <c r="R14" s="543"/>
      <c r="S14" s="543"/>
      <c r="T14" s="544"/>
    </row>
    <row r="15" spans="1:20" ht="21" customHeight="1">
      <c r="A15" s="608" t="s">
        <v>20</v>
      </c>
      <c r="B15" s="609"/>
      <c r="C15" s="609"/>
      <c r="D15" s="609"/>
      <c r="E15" s="609"/>
      <c r="F15" s="36"/>
      <c r="G15" s="36"/>
      <c r="H15" s="36"/>
      <c r="I15" s="36"/>
      <c r="J15" s="37"/>
      <c r="K15" s="542"/>
      <c r="L15" s="543"/>
      <c r="M15" s="543"/>
      <c r="N15" s="543"/>
      <c r="O15" s="543"/>
      <c r="P15" s="543"/>
      <c r="Q15" s="543"/>
      <c r="R15" s="543"/>
      <c r="S15" s="543"/>
      <c r="T15" s="544"/>
    </row>
    <row r="16" spans="1:20" ht="21" customHeight="1">
      <c r="A16" s="23"/>
      <c r="B16" s="4"/>
      <c r="C16" s="4"/>
      <c r="D16" s="25" t="s">
        <v>23</v>
      </c>
      <c r="E16" s="4"/>
      <c r="F16" s="24"/>
      <c r="G16" s="24"/>
      <c r="H16" s="24"/>
      <c r="I16" s="116" t="s">
        <v>49</v>
      </c>
      <c r="J16" s="33"/>
      <c r="K16" s="542"/>
      <c r="L16" s="543"/>
      <c r="M16" s="543"/>
      <c r="N16" s="543"/>
      <c r="O16" s="543"/>
      <c r="P16" s="543"/>
      <c r="Q16" s="543"/>
      <c r="R16" s="543"/>
      <c r="S16" s="543"/>
      <c r="T16" s="544"/>
    </row>
    <row r="17" spans="1:20" ht="21" customHeight="1" thickBot="1">
      <c r="A17" s="26"/>
      <c r="B17" s="27"/>
      <c r="C17" s="27"/>
      <c r="D17" s="28" t="s">
        <v>24</v>
      </c>
      <c r="E17" s="27"/>
      <c r="F17" s="73"/>
      <c r="G17" s="73"/>
      <c r="H17" s="73"/>
      <c r="I17" s="115" t="s">
        <v>49</v>
      </c>
      <c r="J17" s="74"/>
      <c r="K17" s="542"/>
      <c r="L17" s="543"/>
      <c r="M17" s="543"/>
      <c r="N17" s="543"/>
      <c r="O17" s="543"/>
      <c r="P17" s="543"/>
      <c r="Q17" s="543"/>
      <c r="R17" s="543"/>
      <c r="S17" s="543"/>
      <c r="T17" s="544"/>
    </row>
    <row r="18" spans="1:20" ht="21" customHeight="1">
      <c r="A18" s="600" t="s">
        <v>19</v>
      </c>
      <c r="B18" s="601"/>
      <c r="C18" s="601"/>
      <c r="D18" s="601"/>
      <c r="E18" s="601"/>
      <c r="F18" s="78"/>
      <c r="G18" s="78"/>
      <c r="H18" s="78"/>
      <c r="I18" s="78"/>
      <c r="J18" s="79"/>
      <c r="K18" s="542"/>
      <c r="L18" s="543"/>
      <c r="M18" s="543"/>
      <c r="N18" s="543"/>
      <c r="O18" s="543"/>
      <c r="P18" s="543"/>
      <c r="Q18" s="543"/>
      <c r="R18" s="543"/>
      <c r="S18" s="543"/>
      <c r="T18" s="544"/>
    </row>
    <row r="19" spans="1:20" ht="21" customHeight="1">
      <c r="A19" s="23"/>
      <c r="B19" s="4"/>
      <c r="C19" s="4"/>
      <c r="D19" s="25" t="s">
        <v>23</v>
      </c>
      <c r="E19" s="4"/>
      <c r="F19" s="24"/>
      <c r="G19" s="24"/>
      <c r="H19" s="24" t="s">
        <v>49</v>
      </c>
      <c r="I19" s="116"/>
      <c r="J19" s="33"/>
      <c r="K19" s="542"/>
      <c r="L19" s="543"/>
      <c r="M19" s="543"/>
      <c r="N19" s="543"/>
      <c r="O19" s="543"/>
      <c r="P19" s="543"/>
      <c r="Q19" s="543"/>
      <c r="R19" s="543"/>
      <c r="S19" s="543"/>
      <c r="T19" s="544"/>
    </row>
    <row r="20" spans="1:20" ht="21" customHeight="1" thickBot="1">
      <c r="A20" s="8"/>
      <c r="B20" s="2"/>
      <c r="C20" s="2"/>
      <c r="D20" s="30" t="s">
        <v>24</v>
      </c>
      <c r="E20" s="2"/>
      <c r="F20" s="58"/>
      <c r="G20" s="58"/>
      <c r="H20" s="58" t="s">
        <v>49</v>
      </c>
      <c r="I20" s="117"/>
      <c r="J20" s="59"/>
      <c r="K20" s="545"/>
      <c r="L20" s="546"/>
      <c r="M20" s="546"/>
      <c r="N20" s="546"/>
      <c r="O20" s="546"/>
      <c r="P20" s="546"/>
      <c r="Q20" s="546"/>
      <c r="R20" s="546"/>
      <c r="S20" s="546"/>
      <c r="T20" s="547"/>
    </row>
    <row r="21" spans="1:20" ht="21" customHeight="1" thickBo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thickTop="1">
      <c r="A22" s="23"/>
      <c r="B22" s="4"/>
      <c r="C22" s="4"/>
      <c r="D22" s="25" t="s">
        <v>23</v>
      </c>
      <c r="E22" s="4"/>
      <c r="F22" s="24"/>
      <c r="G22" s="24"/>
      <c r="H22" s="24"/>
      <c r="I22" s="116" t="s">
        <v>49</v>
      </c>
      <c r="J22" s="116"/>
      <c r="K22" s="1329" t="s">
        <v>594</v>
      </c>
      <c r="L22" s="1330"/>
      <c r="M22" s="1330"/>
      <c r="N22" s="1330"/>
      <c r="O22" s="1330"/>
      <c r="P22" s="1330"/>
      <c r="Q22" s="1330"/>
      <c r="R22" s="1330"/>
      <c r="S22" s="1330"/>
      <c r="T22" s="1331"/>
    </row>
    <row r="23" spans="1:20" ht="21" customHeight="1" thickBot="1">
      <c r="A23" s="26"/>
      <c r="B23" s="27"/>
      <c r="C23" s="27"/>
      <c r="D23" s="28" t="s">
        <v>24</v>
      </c>
      <c r="E23" s="27"/>
      <c r="F23" s="73"/>
      <c r="G23" s="73"/>
      <c r="H23" s="73"/>
      <c r="I23" s="115" t="s">
        <v>49</v>
      </c>
      <c r="J23" s="115"/>
      <c r="K23" s="1321" t="s">
        <v>593</v>
      </c>
      <c r="L23" s="543"/>
      <c r="M23" s="543"/>
      <c r="N23" s="543"/>
      <c r="O23" s="543"/>
      <c r="P23" s="543"/>
      <c r="Q23" s="543"/>
      <c r="R23" s="543"/>
      <c r="S23" s="543"/>
      <c r="T23" s="1322"/>
    </row>
    <row r="24" spans="1:20" ht="21" customHeight="1">
      <c r="A24" s="600" t="s">
        <v>17</v>
      </c>
      <c r="B24" s="601"/>
      <c r="C24" s="601"/>
      <c r="D24" s="601"/>
      <c r="E24" s="601"/>
      <c r="F24" s="78"/>
      <c r="G24" s="78"/>
      <c r="H24" s="78"/>
      <c r="I24" s="78"/>
      <c r="J24" s="78"/>
      <c r="K24" s="1321" t="s">
        <v>592</v>
      </c>
      <c r="L24" s="543"/>
      <c r="M24" s="543"/>
      <c r="N24" s="543"/>
      <c r="O24" s="543"/>
      <c r="P24" s="543"/>
      <c r="Q24" s="543"/>
      <c r="R24" s="543"/>
      <c r="S24" s="543"/>
      <c r="T24" s="1322"/>
    </row>
    <row r="25" spans="1:20" ht="21" customHeight="1">
      <c r="A25" s="34" t="s">
        <v>18</v>
      </c>
      <c r="B25" s="4"/>
      <c r="C25" s="4"/>
      <c r="D25" s="35" t="s">
        <v>10</v>
      </c>
      <c r="E25" s="4"/>
      <c r="F25" s="24"/>
      <c r="G25" s="24"/>
      <c r="H25" s="24"/>
      <c r="I25" s="116" t="s">
        <v>49</v>
      </c>
      <c r="J25" s="116"/>
      <c r="K25" s="1321"/>
      <c r="L25" s="543"/>
      <c r="M25" s="543"/>
      <c r="N25" s="543"/>
      <c r="O25" s="543"/>
      <c r="P25" s="543"/>
      <c r="Q25" s="543"/>
      <c r="R25" s="543"/>
      <c r="S25" s="543"/>
      <c r="T25" s="1322"/>
    </row>
    <row r="26" spans="1:20" ht="21" customHeight="1" thickBot="1">
      <c r="A26" s="8"/>
      <c r="B26" s="2"/>
      <c r="C26" s="2"/>
      <c r="D26" s="30" t="s">
        <v>24</v>
      </c>
      <c r="E26" s="2"/>
      <c r="F26" s="58"/>
      <c r="G26" s="58"/>
      <c r="H26" s="58" t="s">
        <v>49</v>
      </c>
      <c r="I26" s="117"/>
      <c r="J26" s="117"/>
      <c r="K26" s="1321"/>
      <c r="L26" s="543"/>
      <c r="M26" s="543"/>
      <c r="N26" s="543"/>
      <c r="O26" s="543"/>
      <c r="P26" s="543"/>
      <c r="Q26" s="543"/>
      <c r="R26" s="543"/>
      <c r="S26" s="543"/>
      <c r="T26" s="1322"/>
    </row>
    <row r="27" spans="1:20" ht="21" customHeight="1">
      <c r="A27" s="608" t="s">
        <v>15</v>
      </c>
      <c r="B27" s="609"/>
      <c r="C27" s="609"/>
      <c r="D27" s="609"/>
      <c r="E27" s="609"/>
      <c r="F27" s="36"/>
      <c r="G27" s="36"/>
      <c r="H27" s="36"/>
      <c r="I27" s="36"/>
      <c r="J27" s="36"/>
      <c r="K27" s="1321"/>
      <c r="L27" s="543"/>
      <c r="M27" s="543"/>
      <c r="N27" s="543"/>
      <c r="O27" s="543"/>
      <c r="P27" s="543"/>
      <c r="Q27" s="543"/>
      <c r="R27" s="543"/>
      <c r="S27" s="543"/>
      <c r="T27" s="1322"/>
    </row>
    <row r="28" spans="1:20" ht="21" customHeight="1">
      <c r="A28" s="34" t="s">
        <v>16</v>
      </c>
      <c r="B28" s="4"/>
      <c r="C28" s="4"/>
      <c r="D28" s="4"/>
      <c r="E28" s="4"/>
      <c r="F28" s="24"/>
      <c r="G28" s="24"/>
      <c r="H28" s="24"/>
      <c r="I28" s="116" t="s">
        <v>49</v>
      </c>
      <c r="J28" s="116"/>
      <c r="K28" s="1321"/>
      <c r="L28" s="543"/>
      <c r="M28" s="543"/>
      <c r="N28" s="543"/>
      <c r="O28" s="543"/>
      <c r="P28" s="543"/>
      <c r="Q28" s="543"/>
      <c r="R28" s="543"/>
      <c r="S28" s="543"/>
      <c r="T28" s="1322"/>
    </row>
    <row r="29" spans="1:20" ht="21" customHeight="1" thickBot="1">
      <c r="A29" s="8"/>
      <c r="B29" s="2"/>
      <c r="C29" s="2"/>
      <c r="D29" s="30" t="s">
        <v>24</v>
      </c>
      <c r="E29" s="2"/>
      <c r="F29" s="58"/>
      <c r="G29" s="58"/>
      <c r="H29" s="58"/>
      <c r="I29" s="117" t="s">
        <v>49</v>
      </c>
      <c r="J29" s="117"/>
      <c r="K29" s="1323"/>
      <c r="L29" s="1324"/>
      <c r="M29" s="1324"/>
      <c r="N29" s="1324"/>
      <c r="O29" s="1324"/>
      <c r="P29" s="1324"/>
      <c r="Q29" s="1324"/>
      <c r="R29" s="1324"/>
      <c r="S29" s="1324"/>
      <c r="T29" s="1325"/>
    </row>
    <row r="30" spans="1:20" ht="12.75" customHeight="1" thickBot="1">
      <c r="A30" s="1326"/>
      <c r="B30" s="1327"/>
      <c r="C30" s="1327"/>
      <c r="D30" s="1327"/>
      <c r="E30" s="1327"/>
      <c r="F30" s="1327"/>
      <c r="G30" s="1327"/>
      <c r="H30" s="1327"/>
      <c r="I30" s="1327"/>
      <c r="J30" s="1327"/>
      <c r="K30" s="1327"/>
      <c r="L30" s="1327"/>
      <c r="M30" s="1327"/>
      <c r="N30" s="1327"/>
      <c r="O30" s="1327"/>
      <c r="P30" s="1327"/>
      <c r="Q30" s="1327"/>
      <c r="R30" s="1327"/>
      <c r="S30" s="1327"/>
      <c r="T30" s="1328"/>
    </row>
    <row r="31" spans="1:20" ht="21" customHeight="1" thickBot="1">
      <c r="A31" s="29" t="s">
        <v>57</v>
      </c>
      <c r="B31" s="372"/>
      <c r="C31" s="372"/>
      <c r="D31" s="372"/>
      <c r="E31" s="372"/>
      <c r="F31" s="31">
        <v>1</v>
      </c>
      <c r="G31" s="31">
        <v>2</v>
      </c>
      <c r="H31" s="31">
        <v>3</v>
      </c>
      <c r="I31" s="118">
        <v>4</v>
      </c>
      <c r="J31" s="32">
        <v>5</v>
      </c>
      <c r="K31" s="616" t="s">
        <v>53</v>
      </c>
      <c r="L31" s="617"/>
      <c r="M31" s="617"/>
      <c r="N31" s="617"/>
      <c r="O31" s="598" t="s">
        <v>56</v>
      </c>
      <c r="P31" s="598"/>
      <c r="Q31" s="598"/>
      <c r="R31" s="598"/>
      <c r="S31" s="598"/>
      <c r="T31" s="599"/>
    </row>
    <row r="32" spans="1:20" ht="21" customHeight="1" thickTop="1">
      <c r="A32" s="23"/>
      <c r="B32" s="4"/>
      <c r="C32" s="4"/>
      <c r="D32" s="25" t="s">
        <v>23</v>
      </c>
      <c r="E32" s="4"/>
      <c r="F32" s="24"/>
      <c r="G32" s="24"/>
      <c r="H32" s="24"/>
      <c r="I32" s="116" t="s">
        <v>49</v>
      </c>
      <c r="J32" s="116"/>
      <c r="K32" s="1329" t="s">
        <v>591</v>
      </c>
      <c r="L32" s="1330"/>
      <c r="M32" s="1330"/>
      <c r="N32" s="1330"/>
      <c r="O32" s="1330"/>
      <c r="P32" s="1330"/>
      <c r="Q32" s="1330"/>
      <c r="R32" s="1330"/>
      <c r="S32" s="1330"/>
      <c r="T32" s="1331"/>
    </row>
    <row r="33" spans="1:20" ht="21" customHeight="1" thickBot="1">
      <c r="A33" s="8"/>
      <c r="B33" s="2"/>
      <c r="C33" s="2"/>
      <c r="D33" s="30" t="s">
        <v>24</v>
      </c>
      <c r="E33" s="2"/>
      <c r="F33" s="58"/>
      <c r="G33" s="58"/>
      <c r="H33" s="58"/>
      <c r="I33" s="117" t="s">
        <v>49</v>
      </c>
      <c r="J33" s="117"/>
      <c r="K33" s="1321" t="s">
        <v>590</v>
      </c>
      <c r="L33" s="543"/>
      <c r="M33" s="543"/>
      <c r="N33" s="543"/>
      <c r="O33" s="543"/>
      <c r="P33" s="543"/>
      <c r="Q33" s="543"/>
      <c r="R33" s="543"/>
      <c r="S33" s="543"/>
      <c r="T33" s="1322"/>
    </row>
    <row r="34" spans="1:20" ht="21" customHeight="1">
      <c r="A34" s="29" t="s">
        <v>64</v>
      </c>
      <c r="B34" s="372"/>
      <c r="C34" s="372"/>
      <c r="D34" s="372"/>
      <c r="E34" s="372"/>
      <c r="F34" s="24">
        <v>1</v>
      </c>
      <c r="G34" s="24">
        <v>2</v>
      </c>
      <c r="H34" s="24">
        <v>3</v>
      </c>
      <c r="I34" s="116">
        <v>4</v>
      </c>
      <c r="J34" s="116">
        <v>5</v>
      </c>
      <c r="K34" s="1321" t="s">
        <v>589</v>
      </c>
      <c r="L34" s="543"/>
      <c r="M34" s="543"/>
      <c r="N34" s="543"/>
      <c r="O34" s="543"/>
      <c r="P34" s="543"/>
      <c r="Q34" s="543"/>
      <c r="R34" s="543"/>
      <c r="S34" s="543"/>
      <c r="T34" s="1322"/>
    </row>
    <row r="35" spans="1:20" ht="21" customHeight="1">
      <c r="A35" s="23"/>
      <c r="B35" s="4"/>
      <c r="C35" s="4"/>
      <c r="D35" s="25" t="s">
        <v>23</v>
      </c>
      <c r="E35" s="4"/>
      <c r="F35" s="24"/>
      <c r="G35" s="24"/>
      <c r="H35" s="24"/>
      <c r="I35" s="116" t="s">
        <v>49</v>
      </c>
      <c r="J35" s="116"/>
      <c r="K35" s="1321" t="s">
        <v>588</v>
      </c>
      <c r="L35" s="543"/>
      <c r="M35" s="543"/>
      <c r="N35" s="543"/>
      <c r="O35" s="543"/>
      <c r="P35" s="543"/>
      <c r="Q35" s="543"/>
      <c r="R35" s="543"/>
      <c r="S35" s="543"/>
      <c r="T35" s="1322"/>
    </row>
    <row r="36" spans="1:20" ht="21" customHeight="1" thickBot="1">
      <c r="A36" s="8"/>
      <c r="B36" s="2"/>
      <c r="C36" s="2"/>
      <c r="D36" s="30" t="s">
        <v>24</v>
      </c>
      <c r="E36" s="2"/>
      <c r="F36" s="58"/>
      <c r="G36" s="58"/>
      <c r="H36" s="58"/>
      <c r="I36" s="117" t="s">
        <v>49</v>
      </c>
      <c r="J36" s="117"/>
      <c r="K36" s="1321" t="s">
        <v>587</v>
      </c>
      <c r="L36" s="543"/>
      <c r="M36" s="543"/>
      <c r="N36" s="543"/>
      <c r="O36" s="543"/>
      <c r="P36" s="543"/>
      <c r="Q36" s="543"/>
      <c r="R36" s="543"/>
      <c r="S36" s="543"/>
      <c r="T36" s="1322"/>
    </row>
    <row r="37" spans="1:20" ht="21" customHeight="1">
      <c r="A37" s="624" t="s">
        <v>14</v>
      </c>
      <c r="B37" s="625"/>
      <c r="C37" s="625"/>
      <c r="D37" s="625"/>
      <c r="E37" s="626"/>
      <c r="F37" s="24">
        <v>1</v>
      </c>
      <c r="G37" s="24">
        <v>2</v>
      </c>
      <c r="H37" s="24">
        <v>3</v>
      </c>
      <c r="I37" s="116">
        <v>4</v>
      </c>
      <c r="J37" s="116">
        <v>5</v>
      </c>
      <c r="K37" s="1321" t="s">
        <v>586</v>
      </c>
      <c r="L37" s="543"/>
      <c r="M37" s="543"/>
      <c r="N37" s="543"/>
      <c r="O37" s="543"/>
      <c r="P37" s="543"/>
      <c r="Q37" s="543"/>
      <c r="R37" s="543"/>
      <c r="S37" s="543"/>
      <c r="T37" s="1322"/>
    </row>
    <row r="38" spans="1:20" ht="21" customHeight="1">
      <c r="A38" s="23"/>
      <c r="B38" s="4"/>
      <c r="C38" s="4"/>
      <c r="D38" s="25" t="s">
        <v>23</v>
      </c>
      <c r="E38" s="4"/>
      <c r="F38" s="24"/>
      <c r="G38" s="24"/>
      <c r="H38" s="24"/>
      <c r="I38" s="116" t="s">
        <v>49</v>
      </c>
      <c r="J38" s="116"/>
      <c r="K38" s="1321" t="s">
        <v>585</v>
      </c>
      <c r="L38" s="543"/>
      <c r="M38" s="543"/>
      <c r="N38" s="543"/>
      <c r="O38" s="543"/>
      <c r="P38" s="543"/>
      <c r="Q38" s="543"/>
      <c r="R38" s="543"/>
      <c r="S38" s="543"/>
      <c r="T38" s="1322"/>
    </row>
    <row r="39" spans="1:20" ht="21" customHeight="1" thickBot="1">
      <c r="A39" s="8"/>
      <c r="B39" s="2"/>
      <c r="C39" s="2"/>
      <c r="D39" s="30" t="s">
        <v>24</v>
      </c>
      <c r="E39" s="2"/>
      <c r="F39" s="58"/>
      <c r="G39" s="58"/>
      <c r="H39" s="58"/>
      <c r="I39" s="117" t="s">
        <v>49</v>
      </c>
      <c r="J39" s="117"/>
      <c r="K39" s="1323" t="s">
        <v>584</v>
      </c>
      <c r="L39" s="1324"/>
      <c r="M39" s="1324"/>
      <c r="N39" s="1324"/>
      <c r="O39" s="1324"/>
      <c r="P39" s="1324"/>
      <c r="Q39" s="1324"/>
      <c r="R39" s="1324"/>
      <c r="S39" s="1324"/>
      <c r="T39" s="1325"/>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71" t="s">
        <v>9</v>
      </c>
      <c r="J41" s="38" t="s">
        <v>49</v>
      </c>
      <c r="K41" s="6"/>
      <c r="L41" s="371" t="s">
        <v>8</v>
      </c>
      <c r="M41" s="38"/>
      <c r="N41" s="6"/>
      <c r="O41" s="371" t="s">
        <v>7</v>
      </c>
      <c r="P41" s="38"/>
      <c r="Q41" s="6"/>
      <c r="R41" s="6"/>
      <c r="S41" s="371" t="s">
        <v>6</v>
      </c>
      <c r="T41" s="38"/>
    </row>
    <row r="42" spans="1:20" s="7" customFormat="1" ht="24" customHeight="1" thickBot="1">
      <c r="A42" s="630"/>
      <c r="B42" s="631"/>
      <c r="C42" s="632"/>
      <c r="D42" s="20" t="s">
        <v>11</v>
      </c>
      <c r="E42" s="21"/>
      <c r="F42" s="8"/>
      <c r="G42" s="9"/>
      <c r="H42" s="9"/>
      <c r="I42" s="9"/>
      <c r="J42" s="38" t="s">
        <v>49</v>
      </c>
      <c r="K42" s="9"/>
      <c r="L42" s="9"/>
      <c r="M42" s="38"/>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49</v>
      </c>
      <c r="P43" s="51"/>
      <c r="Q43" s="51"/>
      <c r="R43" s="51"/>
      <c r="S43" s="370"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49</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371" t="s">
        <v>62</v>
      </c>
      <c r="M45" s="51"/>
      <c r="N45" s="75"/>
      <c r="O45" s="38"/>
      <c r="P45" s="13"/>
      <c r="Q45" s="14" t="s">
        <v>63</v>
      </c>
      <c r="R45" s="14"/>
      <c r="S45" s="38" t="s">
        <v>49</v>
      </c>
      <c r="T45" s="645"/>
    </row>
    <row r="46" spans="1:20" s="7" customFormat="1" ht="24" customHeight="1" thickBot="1">
      <c r="A46" s="642"/>
      <c r="B46" s="643"/>
      <c r="C46" s="644"/>
      <c r="D46" s="20" t="s">
        <v>11</v>
      </c>
      <c r="E46" s="21"/>
      <c r="F46" s="9"/>
      <c r="G46" s="9"/>
      <c r="H46" s="9"/>
      <c r="I46" s="9"/>
      <c r="J46" s="38"/>
      <c r="K46" s="636"/>
      <c r="L46" s="637"/>
      <c r="M46" s="637"/>
      <c r="N46" s="638"/>
      <c r="O46" s="38" t="s">
        <v>49</v>
      </c>
      <c r="P46" s="9"/>
      <c r="Q46" s="9"/>
      <c r="R46" s="52"/>
      <c r="S46" s="38"/>
      <c r="T46" s="646"/>
    </row>
    <row r="47" ht="9" customHeight="1" thickBot="1"/>
    <row r="48" spans="1:20" s="84" customFormat="1" ht="28.5" customHeight="1" thickBot="1">
      <c r="A48" s="647" t="s">
        <v>348</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347</v>
      </c>
      <c r="C49" s="651"/>
      <c r="D49" s="651"/>
      <c r="E49" s="651"/>
      <c r="F49" s="651"/>
      <c r="G49" s="651"/>
      <c r="H49" s="651"/>
      <c r="I49" s="86" t="s">
        <v>65</v>
      </c>
      <c r="J49" s="652" t="s">
        <v>66</v>
      </c>
      <c r="K49" s="653"/>
      <c r="L49" s="654" t="s">
        <v>346</v>
      </c>
      <c r="M49" s="655"/>
      <c r="N49" s="655"/>
      <c r="O49" s="655"/>
      <c r="P49" s="655"/>
      <c r="Q49" s="655"/>
      <c r="R49" s="655"/>
      <c r="S49" s="655"/>
      <c r="T49" s="656"/>
    </row>
    <row r="50" spans="1:20" s="84" customFormat="1" ht="16.5" customHeight="1">
      <c r="A50" s="89" t="s">
        <v>67</v>
      </c>
      <c r="B50" s="657" t="s">
        <v>345</v>
      </c>
      <c r="C50" s="658"/>
      <c r="D50" s="658"/>
      <c r="E50" s="658"/>
      <c r="F50" s="658"/>
      <c r="G50" s="658"/>
      <c r="H50" s="658"/>
      <c r="I50" s="111" t="s">
        <v>583</v>
      </c>
      <c r="J50" s="99"/>
      <c r="K50" s="112" t="s">
        <v>552</v>
      </c>
      <c r="L50" s="122" t="s">
        <v>344</v>
      </c>
      <c r="M50" s="659" t="s">
        <v>582</v>
      </c>
      <c r="N50" s="659"/>
      <c r="O50" s="659"/>
      <c r="P50" s="659"/>
      <c r="Q50" s="659"/>
      <c r="R50" s="659"/>
      <c r="S50" s="659"/>
      <c r="T50" s="660"/>
    </row>
    <row r="51" spans="1:20" s="84" customFormat="1" ht="16.5" customHeight="1">
      <c r="A51" s="88">
        <v>1</v>
      </c>
      <c r="B51" s="661" t="s">
        <v>342</v>
      </c>
      <c r="C51" s="662"/>
      <c r="D51" s="662"/>
      <c r="E51" s="662"/>
      <c r="F51" s="662"/>
      <c r="G51" s="662"/>
      <c r="H51" s="663"/>
      <c r="I51" s="100" t="s">
        <v>560</v>
      </c>
      <c r="J51" s="664" t="s">
        <v>580</v>
      </c>
      <c r="K51" s="665"/>
      <c r="L51" s="666" t="s">
        <v>581</v>
      </c>
      <c r="M51" s="667"/>
      <c r="N51" s="667"/>
      <c r="O51" s="667"/>
      <c r="P51" s="667"/>
      <c r="Q51" s="667"/>
      <c r="R51" s="667"/>
      <c r="S51" s="667"/>
      <c r="T51" s="668"/>
    </row>
    <row r="52" spans="1:20" s="84" customFormat="1" ht="16.5" customHeight="1">
      <c r="A52" s="88">
        <v>2</v>
      </c>
      <c r="B52" s="669" t="s">
        <v>341</v>
      </c>
      <c r="C52" s="670"/>
      <c r="D52" s="670"/>
      <c r="E52" s="670"/>
      <c r="F52" s="670"/>
      <c r="G52" s="670"/>
      <c r="H52" s="670"/>
      <c r="I52" s="101" t="s">
        <v>560</v>
      </c>
      <c r="J52" s="664" t="s">
        <v>580</v>
      </c>
      <c r="K52" s="665"/>
      <c r="L52" s="666" t="s">
        <v>579</v>
      </c>
      <c r="M52" s="667"/>
      <c r="N52" s="667"/>
      <c r="O52" s="667"/>
      <c r="P52" s="667"/>
      <c r="Q52" s="667"/>
      <c r="R52" s="667"/>
      <c r="S52" s="667"/>
      <c r="T52" s="668"/>
    </row>
    <row r="53" spans="1:20" s="84" customFormat="1" ht="16.5" customHeight="1">
      <c r="A53" s="88" t="s">
        <v>96</v>
      </c>
      <c r="B53" s="687" t="s">
        <v>339</v>
      </c>
      <c r="C53" s="688"/>
      <c r="D53" s="688"/>
      <c r="E53" s="688"/>
      <c r="F53" s="688"/>
      <c r="G53" s="688"/>
      <c r="H53" s="688"/>
      <c r="I53" s="101" t="s">
        <v>560</v>
      </c>
      <c r="J53" s="664" t="s">
        <v>552</v>
      </c>
      <c r="K53" s="665"/>
      <c r="L53" s="666" t="s">
        <v>565</v>
      </c>
      <c r="M53" s="667"/>
      <c r="N53" s="667"/>
      <c r="O53" s="667"/>
      <c r="P53" s="667"/>
      <c r="Q53" s="667"/>
      <c r="R53" s="667"/>
      <c r="S53" s="667"/>
      <c r="T53" s="668"/>
    </row>
    <row r="54" spans="1:20" s="84" customFormat="1" ht="16.5" customHeight="1">
      <c r="A54" s="88" t="s">
        <v>97</v>
      </c>
      <c r="B54" s="687" t="s">
        <v>338</v>
      </c>
      <c r="C54" s="688"/>
      <c r="D54" s="688"/>
      <c r="E54" s="688"/>
      <c r="F54" s="688"/>
      <c r="G54" s="688"/>
      <c r="H54" s="688"/>
      <c r="I54" s="101" t="s">
        <v>560</v>
      </c>
      <c r="J54" s="664" t="s">
        <v>552</v>
      </c>
      <c r="K54" s="665"/>
      <c r="L54" s="666" t="s">
        <v>578</v>
      </c>
      <c r="M54" s="667"/>
      <c r="N54" s="667"/>
      <c r="O54" s="667"/>
      <c r="P54" s="667"/>
      <c r="Q54" s="667"/>
      <c r="R54" s="667"/>
      <c r="S54" s="667"/>
      <c r="T54" s="668"/>
    </row>
    <row r="55" spans="1:20" s="84" customFormat="1" ht="16.5" customHeight="1">
      <c r="A55" s="88" t="s">
        <v>98</v>
      </c>
      <c r="B55" s="687" t="s">
        <v>337</v>
      </c>
      <c r="C55" s="688"/>
      <c r="D55" s="688"/>
      <c r="E55" s="688"/>
      <c r="F55" s="688"/>
      <c r="G55" s="688"/>
      <c r="H55" s="688"/>
      <c r="I55" s="101" t="s">
        <v>560</v>
      </c>
      <c r="J55" s="664" t="s">
        <v>552</v>
      </c>
      <c r="K55" s="665"/>
      <c r="L55" s="666" t="s">
        <v>577</v>
      </c>
      <c r="M55" s="667"/>
      <c r="N55" s="667"/>
      <c r="O55" s="667"/>
      <c r="P55" s="667"/>
      <c r="Q55" s="667"/>
      <c r="R55" s="667"/>
      <c r="S55" s="667"/>
      <c r="T55" s="668"/>
    </row>
    <row r="56" spans="1:20" s="84" customFormat="1" ht="16.5" customHeight="1">
      <c r="A56" s="88" t="s">
        <v>99</v>
      </c>
      <c r="B56" s="687" t="s">
        <v>336</v>
      </c>
      <c r="C56" s="688"/>
      <c r="D56" s="688"/>
      <c r="E56" s="688"/>
      <c r="F56" s="688"/>
      <c r="G56" s="688"/>
      <c r="H56" s="1339"/>
      <c r="I56" s="101" t="s">
        <v>560</v>
      </c>
      <c r="J56" s="671" t="s">
        <v>552</v>
      </c>
      <c r="K56" s="672"/>
      <c r="L56" s="666" t="s">
        <v>576</v>
      </c>
      <c r="M56" s="667"/>
      <c r="N56" s="667"/>
      <c r="O56" s="667"/>
      <c r="P56" s="667"/>
      <c r="Q56" s="667"/>
      <c r="R56" s="667"/>
      <c r="S56" s="667"/>
      <c r="T56" s="668"/>
    </row>
    <row r="57" spans="1:20" s="84" customFormat="1" ht="16.5" customHeight="1">
      <c r="A57" s="88" t="s">
        <v>100</v>
      </c>
      <c r="B57" s="687" t="s">
        <v>335</v>
      </c>
      <c r="C57" s="688"/>
      <c r="D57" s="688"/>
      <c r="E57" s="688"/>
      <c r="F57" s="688"/>
      <c r="G57" s="688"/>
      <c r="H57" s="688"/>
      <c r="I57" s="101" t="s">
        <v>560</v>
      </c>
      <c r="J57" s="664" t="s">
        <v>552</v>
      </c>
      <c r="K57" s="665"/>
      <c r="L57" s="666" t="s">
        <v>575</v>
      </c>
      <c r="M57" s="667"/>
      <c r="N57" s="667"/>
      <c r="O57" s="667"/>
      <c r="P57" s="667"/>
      <c r="Q57" s="667"/>
      <c r="R57" s="667"/>
      <c r="S57" s="667"/>
      <c r="T57" s="668"/>
    </row>
    <row r="58" spans="1:20" s="84" customFormat="1" ht="16.5" customHeight="1">
      <c r="A58" s="88" t="s">
        <v>101</v>
      </c>
      <c r="B58" s="687" t="s">
        <v>334</v>
      </c>
      <c r="C58" s="688"/>
      <c r="D58" s="688"/>
      <c r="E58" s="688"/>
      <c r="F58" s="688"/>
      <c r="G58" s="688"/>
      <c r="H58" s="688"/>
      <c r="I58" s="101" t="s">
        <v>560</v>
      </c>
      <c r="J58" s="664" t="s">
        <v>552</v>
      </c>
      <c r="K58" s="665"/>
      <c r="L58" s="666" t="s">
        <v>574</v>
      </c>
      <c r="M58" s="667"/>
      <c r="N58" s="667"/>
      <c r="O58" s="667"/>
      <c r="P58" s="667"/>
      <c r="Q58" s="667"/>
      <c r="R58" s="667"/>
      <c r="S58" s="667"/>
      <c r="T58" s="668"/>
    </row>
    <row r="59" spans="1:20" s="84" customFormat="1" ht="16.5" customHeight="1">
      <c r="A59" s="88" t="s">
        <v>102</v>
      </c>
      <c r="B59" s="687" t="s">
        <v>333</v>
      </c>
      <c r="C59" s="688"/>
      <c r="D59" s="688"/>
      <c r="E59" s="688"/>
      <c r="F59" s="688"/>
      <c r="G59" s="688"/>
      <c r="H59" s="688"/>
      <c r="I59" s="101" t="s">
        <v>560</v>
      </c>
      <c r="J59" s="664" t="s">
        <v>552</v>
      </c>
      <c r="K59" s="665"/>
      <c r="L59" s="120" t="s">
        <v>573</v>
      </c>
      <c r="M59" s="673" t="s">
        <v>572</v>
      </c>
      <c r="N59" s="673"/>
      <c r="O59" s="673"/>
      <c r="P59" s="673"/>
      <c r="Q59" s="673"/>
      <c r="R59" s="673"/>
      <c r="S59" s="673"/>
      <c r="T59" s="674"/>
    </row>
    <row r="60" spans="1:20" s="84" customFormat="1" ht="16.5" customHeight="1">
      <c r="A60" s="88" t="s">
        <v>103</v>
      </c>
      <c r="B60" s="687" t="s">
        <v>330</v>
      </c>
      <c r="C60" s="688"/>
      <c r="D60" s="688"/>
      <c r="E60" s="688"/>
      <c r="F60" s="688"/>
      <c r="G60" s="688"/>
      <c r="H60" s="688"/>
      <c r="I60" s="101" t="s">
        <v>560</v>
      </c>
      <c r="J60" s="664" t="s">
        <v>552</v>
      </c>
      <c r="K60" s="665"/>
      <c r="L60" s="666" t="s">
        <v>571</v>
      </c>
      <c r="M60" s="667"/>
      <c r="N60" s="667"/>
      <c r="O60" s="667"/>
      <c r="P60" s="667"/>
      <c r="Q60" s="667"/>
      <c r="R60" s="667"/>
      <c r="S60" s="667"/>
      <c r="T60" s="668"/>
    </row>
    <row r="61" spans="1:20" s="84" customFormat="1" ht="16.5" customHeight="1">
      <c r="A61" s="88" t="s">
        <v>104</v>
      </c>
      <c r="B61" s="687" t="s">
        <v>329</v>
      </c>
      <c r="C61" s="688"/>
      <c r="D61" s="688"/>
      <c r="E61" s="688"/>
      <c r="F61" s="688"/>
      <c r="G61" s="688"/>
      <c r="H61" s="688"/>
      <c r="I61" s="101" t="s">
        <v>560</v>
      </c>
      <c r="J61" s="664" t="s">
        <v>552</v>
      </c>
      <c r="K61" s="665"/>
      <c r="L61" s="666" t="s">
        <v>570</v>
      </c>
      <c r="M61" s="667"/>
      <c r="N61" s="667"/>
      <c r="O61" s="667"/>
      <c r="P61" s="667"/>
      <c r="Q61" s="667"/>
      <c r="R61" s="667"/>
      <c r="S61" s="667"/>
      <c r="T61" s="668"/>
    </row>
    <row r="62" spans="1:20" s="84" customFormat="1" ht="16.5" customHeight="1">
      <c r="A62" s="88" t="s">
        <v>105</v>
      </c>
      <c r="B62" s="687" t="s">
        <v>328</v>
      </c>
      <c r="C62" s="688"/>
      <c r="D62" s="688"/>
      <c r="E62" s="688"/>
      <c r="F62" s="688"/>
      <c r="G62" s="688"/>
      <c r="H62" s="688"/>
      <c r="I62" s="101" t="s">
        <v>560</v>
      </c>
      <c r="J62" s="664" t="s">
        <v>552</v>
      </c>
      <c r="K62" s="665"/>
      <c r="L62" s="666" t="s">
        <v>569</v>
      </c>
      <c r="M62" s="667"/>
      <c r="N62" s="667"/>
      <c r="O62" s="667"/>
      <c r="P62" s="667"/>
      <c r="Q62" s="667"/>
      <c r="R62" s="667"/>
      <c r="S62" s="667"/>
      <c r="T62" s="668"/>
    </row>
    <row r="63" spans="1:20" s="84" customFormat="1" ht="16.5" customHeight="1">
      <c r="A63" s="88" t="s">
        <v>106</v>
      </c>
      <c r="B63" s="687" t="s">
        <v>327</v>
      </c>
      <c r="C63" s="688"/>
      <c r="D63" s="688"/>
      <c r="E63" s="688"/>
      <c r="F63" s="688"/>
      <c r="G63" s="688"/>
      <c r="H63" s="688"/>
      <c r="I63" s="101" t="s">
        <v>560</v>
      </c>
      <c r="J63" s="664" t="s">
        <v>552</v>
      </c>
      <c r="K63" s="665"/>
      <c r="L63" s="666" t="s">
        <v>568</v>
      </c>
      <c r="M63" s="667"/>
      <c r="N63" s="667"/>
      <c r="O63" s="667"/>
      <c r="P63" s="667"/>
      <c r="Q63" s="667"/>
      <c r="R63" s="667"/>
      <c r="S63" s="667"/>
      <c r="T63" s="668"/>
    </row>
    <row r="64" spans="1:20" s="84" customFormat="1" ht="16.5" customHeight="1">
      <c r="A64" s="88" t="s">
        <v>107</v>
      </c>
      <c r="B64" s="687" t="s">
        <v>325</v>
      </c>
      <c r="C64" s="688"/>
      <c r="D64" s="688"/>
      <c r="E64" s="688"/>
      <c r="F64" s="688"/>
      <c r="G64" s="688"/>
      <c r="H64" s="688"/>
      <c r="I64" s="101" t="s">
        <v>560</v>
      </c>
      <c r="J64" s="664" t="s">
        <v>552</v>
      </c>
      <c r="K64" s="665"/>
      <c r="L64" s="666" t="s">
        <v>567</v>
      </c>
      <c r="M64" s="667"/>
      <c r="N64" s="667"/>
      <c r="O64" s="667"/>
      <c r="P64" s="667"/>
      <c r="Q64" s="667"/>
      <c r="R64" s="667"/>
      <c r="S64" s="667"/>
      <c r="T64" s="668"/>
    </row>
    <row r="65" spans="1:20" s="84" customFormat="1" ht="16.5" customHeight="1" thickBot="1">
      <c r="A65" s="113" t="s">
        <v>70</v>
      </c>
      <c r="B65" s="1340" t="s">
        <v>324</v>
      </c>
      <c r="C65" s="1161"/>
      <c r="D65" s="1161"/>
      <c r="E65" s="1161"/>
      <c r="F65" s="1161"/>
      <c r="G65" s="1161"/>
      <c r="H65" s="1161"/>
      <c r="I65" s="114" t="s">
        <v>560</v>
      </c>
      <c r="J65" s="677" t="s">
        <v>552</v>
      </c>
      <c r="K65" s="678"/>
      <c r="L65" s="679" t="s">
        <v>566</v>
      </c>
      <c r="M65" s="680"/>
      <c r="N65" s="680"/>
      <c r="O65" s="680"/>
      <c r="P65" s="680"/>
      <c r="Q65" s="680"/>
      <c r="R65" s="680"/>
      <c r="S65" s="680"/>
      <c r="T65" s="681"/>
    </row>
    <row r="66" spans="1:20" s="84" customFormat="1" ht="16.5" customHeight="1">
      <c r="A66" s="87" t="s">
        <v>69</v>
      </c>
      <c r="B66" s="682" t="s">
        <v>323</v>
      </c>
      <c r="C66" s="683"/>
      <c r="D66" s="683"/>
      <c r="E66" s="683"/>
      <c r="F66" s="683"/>
      <c r="G66" s="683"/>
      <c r="H66" s="683"/>
      <c r="I66" s="108"/>
      <c r="J66" s="109"/>
      <c r="K66" s="110"/>
      <c r="L66" s="684"/>
      <c r="M66" s="685"/>
      <c r="N66" s="685"/>
      <c r="O66" s="685"/>
      <c r="P66" s="685"/>
      <c r="Q66" s="685"/>
      <c r="R66" s="685"/>
      <c r="S66" s="685"/>
      <c r="T66" s="686"/>
    </row>
    <row r="67" spans="1:20" s="84" customFormat="1" ht="16.5" customHeight="1">
      <c r="A67" s="88" t="s">
        <v>71</v>
      </c>
      <c r="B67" s="687" t="s">
        <v>322</v>
      </c>
      <c r="C67" s="688"/>
      <c r="D67" s="688"/>
      <c r="E67" s="688"/>
      <c r="F67" s="688"/>
      <c r="G67" s="688"/>
      <c r="H67" s="688"/>
      <c r="I67" s="101" t="s">
        <v>560</v>
      </c>
      <c r="J67" s="664" t="s">
        <v>552</v>
      </c>
      <c r="K67" s="665"/>
      <c r="L67" s="666" t="s">
        <v>565</v>
      </c>
      <c r="M67" s="667"/>
      <c r="N67" s="667"/>
      <c r="O67" s="667"/>
      <c r="P67" s="667"/>
      <c r="Q67" s="667"/>
      <c r="R67" s="667"/>
      <c r="S67" s="667"/>
      <c r="T67" s="668"/>
    </row>
    <row r="68" spans="1:20" s="84" customFormat="1" ht="16.5" customHeight="1">
      <c r="A68" s="88" t="s">
        <v>72</v>
      </c>
      <c r="B68" s="687" t="s">
        <v>320</v>
      </c>
      <c r="C68" s="688"/>
      <c r="D68" s="688"/>
      <c r="E68" s="688"/>
      <c r="F68" s="688"/>
      <c r="G68" s="688"/>
      <c r="H68" s="688"/>
      <c r="I68" s="101" t="s">
        <v>560</v>
      </c>
      <c r="J68" s="664" t="s">
        <v>552</v>
      </c>
      <c r="K68" s="665"/>
      <c r="L68" s="666" t="s">
        <v>564</v>
      </c>
      <c r="M68" s="667"/>
      <c r="N68" s="667"/>
      <c r="O68" s="667"/>
      <c r="P68" s="667"/>
      <c r="Q68" s="667"/>
      <c r="R68" s="667"/>
      <c r="S68" s="667"/>
      <c r="T68" s="668"/>
    </row>
    <row r="69" spans="1:20" s="84" customFormat="1" ht="16.5" customHeight="1">
      <c r="A69" s="88" t="s">
        <v>73</v>
      </c>
      <c r="B69" s="687" t="s">
        <v>319</v>
      </c>
      <c r="C69" s="688"/>
      <c r="D69" s="688"/>
      <c r="E69" s="688"/>
      <c r="F69" s="688"/>
      <c r="G69" s="688"/>
      <c r="H69" s="688"/>
      <c r="I69" s="101" t="s">
        <v>560</v>
      </c>
      <c r="J69" s="664" t="s">
        <v>552</v>
      </c>
      <c r="K69" s="665"/>
      <c r="L69" s="666" t="s">
        <v>563</v>
      </c>
      <c r="M69" s="667"/>
      <c r="N69" s="667"/>
      <c r="O69" s="667"/>
      <c r="P69" s="667"/>
      <c r="Q69" s="667"/>
      <c r="R69" s="667"/>
      <c r="S69" s="667"/>
      <c r="T69" s="668"/>
    </row>
    <row r="70" spans="1:20" s="84" customFormat="1" ht="16.5" customHeight="1">
      <c r="A70" s="88" t="s">
        <v>74</v>
      </c>
      <c r="B70" s="687" t="s">
        <v>318</v>
      </c>
      <c r="C70" s="688"/>
      <c r="D70" s="688"/>
      <c r="E70" s="688"/>
      <c r="F70" s="688"/>
      <c r="G70" s="688"/>
      <c r="H70" s="688"/>
      <c r="I70" s="101" t="s">
        <v>560</v>
      </c>
      <c r="J70" s="664" t="s">
        <v>552</v>
      </c>
      <c r="K70" s="665"/>
      <c r="L70" s="666" t="s">
        <v>562</v>
      </c>
      <c r="M70" s="667"/>
      <c r="N70" s="667"/>
      <c r="O70" s="667"/>
      <c r="P70" s="667"/>
      <c r="Q70" s="667"/>
      <c r="R70" s="667"/>
      <c r="S70" s="667"/>
      <c r="T70" s="668"/>
    </row>
    <row r="71" spans="1:20" s="84" customFormat="1" ht="16.5" customHeight="1">
      <c r="A71" s="88" t="s">
        <v>75</v>
      </c>
      <c r="B71" s="687" t="s">
        <v>316</v>
      </c>
      <c r="C71" s="688"/>
      <c r="D71" s="688"/>
      <c r="E71" s="688"/>
      <c r="F71" s="688"/>
      <c r="G71" s="688"/>
      <c r="H71" s="688"/>
      <c r="I71" s="101" t="s">
        <v>560</v>
      </c>
      <c r="J71" s="664" t="s">
        <v>552</v>
      </c>
      <c r="K71" s="665"/>
      <c r="L71" s="666" t="s">
        <v>561</v>
      </c>
      <c r="M71" s="667"/>
      <c r="N71" s="667"/>
      <c r="O71" s="667"/>
      <c r="P71" s="667"/>
      <c r="Q71" s="667"/>
      <c r="R71" s="667"/>
      <c r="S71" s="667"/>
      <c r="T71" s="668"/>
    </row>
    <row r="72" spans="1:20" s="84" customFormat="1" ht="16.5" customHeight="1" thickBot="1">
      <c r="A72" s="88" t="s">
        <v>79</v>
      </c>
      <c r="B72" s="1340" t="s">
        <v>315</v>
      </c>
      <c r="C72" s="1161"/>
      <c r="D72" s="1161"/>
      <c r="E72" s="1161"/>
      <c r="F72" s="1161"/>
      <c r="G72" s="1161"/>
      <c r="H72" s="1161"/>
      <c r="I72" s="114" t="s">
        <v>560</v>
      </c>
      <c r="J72" s="677" t="s">
        <v>552</v>
      </c>
      <c r="K72" s="678"/>
      <c r="L72" s="666" t="s">
        <v>559</v>
      </c>
      <c r="M72" s="667"/>
      <c r="N72" s="667"/>
      <c r="O72" s="667"/>
      <c r="P72" s="667"/>
      <c r="Q72" s="667"/>
      <c r="R72" s="667"/>
      <c r="S72" s="667"/>
      <c r="T72" s="668"/>
    </row>
    <row r="73" spans="1:20" s="84" customFormat="1" ht="16.5" customHeight="1">
      <c r="A73" s="354" t="s">
        <v>76</v>
      </c>
      <c r="B73" s="1341" t="s">
        <v>314</v>
      </c>
      <c r="C73" s="1342"/>
      <c r="D73" s="1342"/>
      <c r="E73" s="1342"/>
      <c r="F73" s="1342"/>
      <c r="G73" s="1342"/>
      <c r="H73" s="1343"/>
      <c r="I73" s="1344" t="s">
        <v>77</v>
      </c>
      <c r="J73" s="1345"/>
      <c r="K73" s="1346" t="s">
        <v>78</v>
      </c>
      <c r="L73" s="1347"/>
      <c r="M73" s="1348"/>
      <c r="N73" s="1349"/>
      <c r="O73" s="1349"/>
      <c r="P73" s="1349"/>
      <c r="Q73" s="1349"/>
      <c r="R73" s="1349"/>
      <c r="S73" s="1349"/>
      <c r="T73" s="1350"/>
    </row>
    <row r="74" spans="1:20" s="84" customFormat="1" ht="16.5" customHeight="1">
      <c r="A74" s="88" t="s">
        <v>80</v>
      </c>
      <c r="B74" s="687" t="s">
        <v>313</v>
      </c>
      <c r="C74" s="688"/>
      <c r="D74" s="688"/>
      <c r="E74" s="688"/>
      <c r="F74" s="688"/>
      <c r="G74" s="688"/>
      <c r="H74" s="688"/>
      <c r="I74" s="706" t="s">
        <v>552</v>
      </c>
      <c r="J74" s="706"/>
      <c r="K74" s="707" t="s">
        <v>552</v>
      </c>
      <c r="L74" s="708"/>
      <c r="M74" s="709" t="s">
        <v>558</v>
      </c>
      <c r="N74" s="709"/>
      <c r="O74" s="709"/>
      <c r="P74" s="709"/>
      <c r="Q74" s="709"/>
      <c r="R74" s="709"/>
      <c r="S74" s="709"/>
      <c r="T74" s="710"/>
    </row>
    <row r="75" spans="1:20" s="84" customFormat="1" ht="16.5" customHeight="1">
      <c r="A75" s="91" t="s">
        <v>81</v>
      </c>
      <c r="B75" s="687" t="s">
        <v>312</v>
      </c>
      <c r="C75" s="688"/>
      <c r="D75" s="688"/>
      <c r="E75" s="688"/>
      <c r="F75" s="688"/>
      <c r="G75" s="688"/>
      <c r="H75" s="688"/>
      <c r="I75" s="706" t="s">
        <v>552</v>
      </c>
      <c r="J75" s="706"/>
      <c r="K75" s="707" t="s">
        <v>552</v>
      </c>
      <c r="L75" s="708"/>
      <c r="M75" s="709" t="s">
        <v>557</v>
      </c>
      <c r="N75" s="709"/>
      <c r="O75" s="709"/>
      <c r="P75" s="709"/>
      <c r="Q75" s="709"/>
      <c r="R75" s="709"/>
      <c r="S75" s="709"/>
      <c r="T75" s="710"/>
    </row>
    <row r="76" spans="1:20" s="84" customFormat="1" ht="16.5" customHeight="1">
      <c r="A76" s="88" t="s">
        <v>82</v>
      </c>
      <c r="B76" s="687" t="s">
        <v>311</v>
      </c>
      <c r="C76" s="688"/>
      <c r="D76" s="688"/>
      <c r="E76" s="688"/>
      <c r="F76" s="688"/>
      <c r="G76" s="688"/>
      <c r="H76" s="688"/>
      <c r="I76" s="706" t="s">
        <v>552</v>
      </c>
      <c r="J76" s="706"/>
      <c r="K76" s="707" t="s">
        <v>552</v>
      </c>
      <c r="L76" s="708"/>
      <c r="M76" s="709" t="s">
        <v>556</v>
      </c>
      <c r="N76" s="709"/>
      <c r="O76" s="709"/>
      <c r="P76" s="709"/>
      <c r="Q76" s="709"/>
      <c r="R76" s="709"/>
      <c r="S76" s="709"/>
      <c r="T76" s="710"/>
    </row>
    <row r="77" spans="1:20" s="84" customFormat="1" ht="16.5" customHeight="1">
      <c r="A77" s="91" t="s">
        <v>83</v>
      </c>
      <c r="B77" s="687" t="s">
        <v>309</v>
      </c>
      <c r="C77" s="688"/>
      <c r="D77" s="688"/>
      <c r="E77" s="688"/>
      <c r="F77" s="688"/>
      <c r="G77" s="688"/>
      <c r="H77" s="688"/>
      <c r="I77" s="706" t="s">
        <v>552</v>
      </c>
      <c r="J77" s="706"/>
      <c r="K77" s="707" t="s">
        <v>552</v>
      </c>
      <c r="L77" s="708"/>
      <c r="M77" s="709" t="s">
        <v>555</v>
      </c>
      <c r="N77" s="709"/>
      <c r="O77" s="709"/>
      <c r="P77" s="709"/>
      <c r="Q77" s="709"/>
      <c r="R77" s="709"/>
      <c r="S77" s="709"/>
      <c r="T77" s="710"/>
    </row>
    <row r="78" spans="1:20" s="84" customFormat="1" ht="16.5" customHeight="1">
      <c r="A78" s="88" t="s">
        <v>84</v>
      </c>
      <c r="B78" s="687" t="s">
        <v>308</v>
      </c>
      <c r="C78" s="688"/>
      <c r="D78" s="688"/>
      <c r="E78" s="688"/>
      <c r="F78" s="688"/>
      <c r="G78" s="688"/>
      <c r="H78" s="688"/>
      <c r="I78" s="706" t="s">
        <v>552</v>
      </c>
      <c r="J78" s="706"/>
      <c r="K78" s="707" t="s">
        <v>552</v>
      </c>
      <c r="L78" s="708"/>
      <c r="M78" s="709" t="s">
        <v>554</v>
      </c>
      <c r="N78" s="709"/>
      <c r="O78" s="709"/>
      <c r="P78" s="709"/>
      <c r="Q78" s="709"/>
      <c r="R78" s="709"/>
      <c r="S78" s="709"/>
      <c r="T78" s="710"/>
    </row>
    <row r="79" spans="1:20" s="84" customFormat="1" ht="16.5" customHeight="1">
      <c r="A79" s="91" t="s">
        <v>85</v>
      </c>
      <c r="B79" s="687" t="s">
        <v>307</v>
      </c>
      <c r="C79" s="688"/>
      <c r="D79" s="688"/>
      <c r="E79" s="688"/>
      <c r="F79" s="688"/>
      <c r="G79" s="688"/>
      <c r="H79" s="688"/>
      <c r="I79" s="706" t="s">
        <v>552</v>
      </c>
      <c r="J79" s="706"/>
      <c r="K79" s="707" t="s">
        <v>552</v>
      </c>
      <c r="L79" s="708"/>
      <c r="M79" s="709" t="s">
        <v>553</v>
      </c>
      <c r="N79" s="709"/>
      <c r="O79" s="709"/>
      <c r="P79" s="709"/>
      <c r="Q79" s="709"/>
      <c r="R79" s="709"/>
      <c r="S79" s="709"/>
      <c r="T79" s="710"/>
    </row>
    <row r="80" spans="1:20" s="84" customFormat="1" ht="16.5" customHeight="1">
      <c r="A80" s="91" t="s">
        <v>87</v>
      </c>
      <c r="B80" s="687" t="s">
        <v>305</v>
      </c>
      <c r="C80" s="688"/>
      <c r="D80" s="688"/>
      <c r="E80" s="688"/>
      <c r="F80" s="688"/>
      <c r="G80" s="688"/>
      <c r="H80" s="688"/>
      <c r="I80" s="706" t="s">
        <v>552</v>
      </c>
      <c r="J80" s="706"/>
      <c r="K80" s="707" t="s">
        <v>552</v>
      </c>
      <c r="L80" s="708"/>
      <c r="M80" s="709" t="s">
        <v>551</v>
      </c>
      <c r="N80" s="709"/>
      <c r="O80" s="709"/>
      <c r="P80" s="709"/>
      <c r="Q80" s="709"/>
      <c r="R80" s="709"/>
      <c r="S80" s="709"/>
      <c r="T80" s="710"/>
    </row>
    <row r="81" spans="1:20" s="84" customFormat="1" ht="16.5" customHeight="1" thickBot="1">
      <c r="A81" s="92" t="s">
        <v>89</v>
      </c>
      <c r="B81" s="689"/>
      <c r="C81" s="690"/>
      <c r="D81" s="690"/>
      <c r="E81" s="690"/>
      <c r="F81" s="690"/>
      <c r="G81" s="690"/>
      <c r="H81" s="690"/>
      <c r="I81" s="1351"/>
      <c r="J81" s="1351"/>
      <c r="K81" s="1352"/>
      <c r="L81" s="1353"/>
      <c r="M81" s="1354"/>
      <c r="N81" s="1354"/>
      <c r="O81" s="1354"/>
      <c r="P81" s="1354"/>
      <c r="Q81" s="1354"/>
      <c r="R81" s="1354"/>
      <c r="S81" s="1354"/>
      <c r="T81" s="1355"/>
    </row>
    <row r="82" spans="1:20" s="84" customFormat="1" ht="16.5" customHeight="1">
      <c r="A82" s="90" t="s">
        <v>86</v>
      </c>
      <c r="B82" s="1356" t="s">
        <v>304</v>
      </c>
      <c r="C82" s="1357"/>
      <c r="D82" s="1357"/>
      <c r="E82" s="1357"/>
      <c r="F82" s="1357"/>
      <c r="G82" s="1357"/>
      <c r="H82" s="1357"/>
      <c r="I82" s="704"/>
      <c r="J82" s="704"/>
      <c r="K82" s="704"/>
      <c r="L82" s="704"/>
      <c r="M82" s="704"/>
      <c r="N82" s="704"/>
      <c r="O82" s="704"/>
      <c r="P82" s="704"/>
      <c r="Q82" s="704"/>
      <c r="R82" s="704"/>
      <c r="S82" s="704"/>
      <c r="T82" s="705"/>
    </row>
    <row r="83" spans="1:20" s="93" customFormat="1" ht="16.5" customHeight="1">
      <c r="A83" s="92" t="s">
        <v>90</v>
      </c>
      <c r="B83" s="722" t="s">
        <v>303</v>
      </c>
      <c r="C83" s="723"/>
      <c r="D83" s="723"/>
      <c r="E83" s="723"/>
      <c r="F83" s="102"/>
      <c r="G83" s="724" t="s">
        <v>302</v>
      </c>
      <c r="H83" s="725"/>
      <c r="I83" s="725"/>
      <c r="J83" s="726"/>
      <c r="K83" s="726"/>
      <c r="L83" s="726"/>
      <c r="M83" s="726"/>
      <c r="N83" s="726"/>
      <c r="O83" s="121" t="s">
        <v>88</v>
      </c>
      <c r="P83" s="727"/>
      <c r="Q83" s="728"/>
      <c r="R83" s="729" t="s">
        <v>301</v>
      </c>
      <c r="S83" s="730"/>
      <c r="T83" s="106"/>
    </row>
    <row r="84" spans="1:20" s="93" customFormat="1" ht="16.5" customHeight="1">
      <c r="A84" s="94"/>
      <c r="B84" s="731" t="s">
        <v>300</v>
      </c>
      <c r="C84" s="732"/>
      <c r="D84" s="732"/>
      <c r="E84" s="732"/>
      <c r="F84" s="733"/>
      <c r="G84" s="733"/>
      <c r="H84" s="733"/>
      <c r="I84" s="733"/>
      <c r="J84" s="733"/>
      <c r="K84" s="733"/>
      <c r="L84" s="733"/>
      <c r="M84" s="733"/>
      <c r="N84" s="733"/>
      <c r="O84" s="733"/>
      <c r="P84" s="733"/>
      <c r="Q84" s="734"/>
      <c r="R84" s="735" t="s">
        <v>299</v>
      </c>
      <c r="S84" s="736"/>
      <c r="T84" s="107"/>
    </row>
    <row r="85" spans="1:20" s="93" customFormat="1" ht="16.5" customHeight="1">
      <c r="A85" s="94" t="s">
        <v>91</v>
      </c>
      <c r="B85" s="722" t="s">
        <v>303</v>
      </c>
      <c r="C85" s="723"/>
      <c r="D85" s="723"/>
      <c r="E85" s="723"/>
      <c r="F85" s="102"/>
      <c r="G85" s="724" t="s">
        <v>302</v>
      </c>
      <c r="H85" s="725"/>
      <c r="I85" s="725"/>
      <c r="J85" s="726"/>
      <c r="K85" s="726"/>
      <c r="L85" s="726"/>
      <c r="M85" s="726"/>
      <c r="N85" s="726"/>
      <c r="O85" s="121" t="s">
        <v>88</v>
      </c>
      <c r="P85" s="727"/>
      <c r="Q85" s="728"/>
      <c r="R85" s="729" t="s">
        <v>301</v>
      </c>
      <c r="S85" s="730"/>
      <c r="T85" s="106"/>
    </row>
    <row r="86" spans="1:20" s="93" customFormat="1" ht="16.5" customHeight="1">
      <c r="A86" s="94"/>
      <c r="B86" s="731" t="s">
        <v>300</v>
      </c>
      <c r="C86" s="732"/>
      <c r="D86" s="732"/>
      <c r="E86" s="732"/>
      <c r="F86" s="733"/>
      <c r="G86" s="733"/>
      <c r="H86" s="733"/>
      <c r="I86" s="733"/>
      <c r="J86" s="733"/>
      <c r="K86" s="733"/>
      <c r="L86" s="733"/>
      <c r="M86" s="733"/>
      <c r="N86" s="733"/>
      <c r="O86" s="733"/>
      <c r="P86" s="733"/>
      <c r="Q86" s="734"/>
      <c r="R86" s="735" t="s">
        <v>299</v>
      </c>
      <c r="S86" s="736"/>
      <c r="T86" s="107"/>
    </row>
    <row r="87" spans="1:20" s="93" customFormat="1" ht="16.5" customHeight="1">
      <c r="A87" s="94" t="s">
        <v>92</v>
      </c>
      <c r="B87" s="722" t="s">
        <v>303</v>
      </c>
      <c r="C87" s="723"/>
      <c r="D87" s="723"/>
      <c r="E87" s="723"/>
      <c r="F87" s="102"/>
      <c r="G87" s="724" t="s">
        <v>302</v>
      </c>
      <c r="H87" s="725"/>
      <c r="I87" s="725"/>
      <c r="J87" s="726"/>
      <c r="K87" s="726"/>
      <c r="L87" s="726"/>
      <c r="M87" s="726"/>
      <c r="N87" s="726"/>
      <c r="O87" s="121" t="s">
        <v>88</v>
      </c>
      <c r="P87" s="727"/>
      <c r="Q87" s="728"/>
      <c r="R87" s="729" t="s">
        <v>301</v>
      </c>
      <c r="S87" s="730"/>
      <c r="T87" s="106"/>
    </row>
    <row r="88" spans="1:20" s="93" customFormat="1" ht="16.5" customHeight="1">
      <c r="A88" s="94"/>
      <c r="B88" s="731" t="s">
        <v>300</v>
      </c>
      <c r="C88" s="732"/>
      <c r="D88" s="732"/>
      <c r="E88" s="732"/>
      <c r="F88" s="733"/>
      <c r="G88" s="733"/>
      <c r="H88" s="733"/>
      <c r="I88" s="733"/>
      <c r="J88" s="733"/>
      <c r="K88" s="733"/>
      <c r="L88" s="733"/>
      <c r="M88" s="733"/>
      <c r="N88" s="733"/>
      <c r="O88" s="733"/>
      <c r="P88" s="733"/>
      <c r="Q88" s="734"/>
      <c r="R88" s="735" t="s">
        <v>299</v>
      </c>
      <c r="S88" s="736"/>
      <c r="T88" s="107"/>
    </row>
    <row r="89" spans="1:20" s="93" customFormat="1" ht="16.5" customHeight="1">
      <c r="A89" s="94" t="s">
        <v>94</v>
      </c>
      <c r="B89" s="722" t="s">
        <v>303</v>
      </c>
      <c r="C89" s="723"/>
      <c r="D89" s="723"/>
      <c r="E89" s="723"/>
      <c r="F89" s="102"/>
      <c r="G89" s="724" t="s">
        <v>302</v>
      </c>
      <c r="H89" s="725"/>
      <c r="I89" s="725"/>
      <c r="J89" s="726"/>
      <c r="K89" s="726"/>
      <c r="L89" s="726"/>
      <c r="M89" s="726"/>
      <c r="N89" s="726"/>
      <c r="O89" s="121" t="s">
        <v>88</v>
      </c>
      <c r="P89" s="727"/>
      <c r="Q89" s="728"/>
      <c r="R89" s="729" t="s">
        <v>301</v>
      </c>
      <c r="S89" s="730"/>
      <c r="T89" s="106"/>
    </row>
    <row r="90" spans="1:20" s="93" customFormat="1" ht="16.5" customHeight="1">
      <c r="A90" s="94"/>
      <c r="B90" s="731" t="s">
        <v>300</v>
      </c>
      <c r="C90" s="732"/>
      <c r="D90" s="732"/>
      <c r="E90" s="732"/>
      <c r="F90" s="733"/>
      <c r="G90" s="733"/>
      <c r="H90" s="733"/>
      <c r="I90" s="733"/>
      <c r="J90" s="733"/>
      <c r="K90" s="733"/>
      <c r="L90" s="733"/>
      <c r="M90" s="733"/>
      <c r="N90" s="733"/>
      <c r="O90" s="733"/>
      <c r="P90" s="733"/>
      <c r="Q90" s="734"/>
      <c r="R90" s="735" t="s">
        <v>299</v>
      </c>
      <c r="S90" s="736"/>
      <c r="T90" s="107"/>
    </row>
    <row r="91" spans="1:20" s="93" customFormat="1" ht="16.5" customHeight="1">
      <c r="A91" s="94" t="s">
        <v>108</v>
      </c>
      <c r="B91" s="722" t="s">
        <v>303</v>
      </c>
      <c r="C91" s="723"/>
      <c r="D91" s="723"/>
      <c r="E91" s="723"/>
      <c r="F91" s="102"/>
      <c r="G91" s="724" t="s">
        <v>302</v>
      </c>
      <c r="H91" s="725"/>
      <c r="I91" s="725"/>
      <c r="J91" s="726"/>
      <c r="K91" s="726"/>
      <c r="L91" s="726"/>
      <c r="M91" s="726"/>
      <c r="N91" s="726"/>
      <c r="O91" s="121" t="s">
        <v>88</v>
      </c>
      <c r="P91" s="727"/>
      <c r="Q91" s="728"/>
      <c r="R91" s="729" t="s">
        <v>301</v>
      </c>
      <c r="S91" s="730"/>
      <c r="T91" s="106"/>
    </row>
    <row r="92" spans="1:20" s="93" customFormat="1" ht="16.5" customHeight="1" thickBot="1">
      <c r="A92" s="95"/>
      <c r="B92" s="1358" t="s">
        <v>300</v>
      </c>
      <c r="C92" s="1359"/>
      <c r="D92" s="1359"/>
      <c r="E92" s="1359"/>
      <c r="F92" s="1360"/>
      <c r="G92" s="1360"/>
      <c r="H92" s="1360"/>
      <c r="I92" s="1360"/>
      <c r="J92" s="1360"/>
      <c r="K92" s="1360"/>
      <c r="L92" s="1360"/>
      <c r="M92" s="1360"/>
      <c r="N92" s="1360"/>
      <c r="O92" s="1360"/>
      <c r="P92" s="1360"/>
      <c r="Q92" s="1361"/>
      <c r="R92" s="1362" t="s">
        <v>299</v>
      </c>
      <c r="S92" s="1363"/>
      <c r="T92" s="353"/>
    </row>
    <row r="93" spans="1:20" s="84" customFormat="1" ht="16.5" customHeight="1">
      <c r="A93" s="103"/>
      <c r="B93" s="737" t="s">
        <v>93</v>
      </c>
      <c r="C93" s="738"/>
      <c r="D93" s="739"/>
      <c r="E93" s="739"/>
      <c r="F93" s="739"/>
      <c r="G93" s="739"/>
      <c r="H93" s="739"/>
      <c r="I93" s="739"/>
      <c r="J93" s="739"/>
      <c r="K93" s="739"/>
      <c r="L93" s="739"/>
      <c r="M93" s="739"/>
      <c r="N93" s="739"/>
      <c r="O93" s="739"/>
      <c r="P93" s="739"/>
      <c r="Q93" s="739"/>
      <c r="R93" s="739"/>
      <c r="S93" s="739"/>
      <c r="T93" s="740"/>
    </row>
    <row r="94" spans="1:20" s="84" customFormat="1" ht="16.5" customHeight="1">
      <c r="A94" s="103"/>
      <c r="B94" s="741" t="s">
        <v>550</v>
      </c>
      <c r="C94" s="742"/>
      <c r="D94" s="742"/>
      <c r="E94" s="742"/>
      <c r="F94" s="742"/>
      <c r="G94" s="742"/>
      <c r="H94" s="742"/>
      <c r="I94" s="742"/>
      <c r="J94" s="742"/>
      <c r="K94" s="742"/>
      <c r="L94" s="742"/>
      <c r="M94" s="742"/>
      <c r="N94" s="742"/>
      <c r="O94" s="742"/>
      <c r="P94" s="742"/>
      <c r="Q94" s="742"/>
      <c r="R94" s="742"/>
      <c r="S94" s="742"/>
      <c r="T94" s="743"/>
    </row>
    <row r="95" spans="1:20" s="84" customFormat="1" ht="16.5" customHeight="1">
      <c r="A95" s="104" t="s">
        <v>119</v>
      </c>
      <c r="B95" s="741"/>
      <c r="C95" s="742"/>
      <c r="D95" s="742"/>
      <c r="E95" s="742"/>
      <c r="F95" s="742"/>
      <c r="G95" s="742"/>
      <c r="H95" s="742"/>
      <c r="I95" s="742"/>
      <c r="J95" s="742"/>
      <c r="K95" s="742"/>
      <c r="L95" s="742"/>
      <c r="M95" s="742"/>
      <c r="N95" s="742"/>
      <c r="O95" s="742"/>
      <c r="P95" s="742"/>
      <c r="Q95" s="742"/>
      <c r="R95" s="742"/>
      <c r="S95" s="742"/>
      <c r="T95" s="743"/>
    </row>
    <row r="96" spans="1:20" s="84" customFormat="1" ht="16.5" customHeight="1">
      <c r="A96" s="104"/>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t="s">
        <v>549</v>
      </c>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6.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297</v>
      </c>
      <c r="B103" s="748"/>
      <c r="C103" s="748"/>
      <c r="D103" s="748"/>
      <c r="E103" s="748"/>
      <c r="F103" s="749" t="s">
        <v>548</v>
      </c>
      <c r="G103" s="749"/>
      <c r="H103" s="749"/>
      <c r="I103" s="749"/>
      <c r="J103" s="750"/>
      <c r="K103" s="1366" t="s">
        <v>547</v>
      </c>
      <c r="L103" s="752"/>
      <c r="M103" s="752"/>
      <c r="N103" s="752"/>
      <c r="O103" s="752"/>
      <c r="P103" s="753"/>
      <c r="Q103" s="754">
        <v>41545</v>
      </c>
      <c r="R103" s="755"/>
      <c r="S103" s="755"/>
      <c r="T103" s="756"/>
    </row>
    <row r="104" spans="1:20" s="84" customFormat="1" ht="15" customHeight="1" thickBot="1">
      <c r="A104" s="96"/>
      <c r="B104" s="97"/>
      <c r="C104" s="98"/>
      <c r="D104" s="1364"/>
      <c r="E104" s="1364"/>
      <c r="F104" s="1364"/>
      <c r="G104" s="1364"/>
      <c r="H104" s="1364"/>
      <c r="I104" s="1364"/>
      <c r="J104" s="1365"/>
      <c r="K104" s="757" t="s">
        <v>95</v>
      </c>
      <c r="L104" s="758"/>
      <c r="M104" s="758"/>
      <c r="N104" s="758"/>
      <c r="O104" s="758"/>
      <c r="P104" s="759"/>
      <c r="Q104" s="760" t="s">
        <v>294</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30">
    <mergeCell ref="D104:J104"/>
    <mergeCell ref="K104:P104"/>
    <mergeCell ref="Q104:T104"/>
    <mergeCell ref="B93:C93"/>
    <mergeCell ref="D93:T93"/>
    <mergeCell ref="B94:T102"/>
    <mergeCell ref="A103:E103"/>
    <mergeCell ref="F103:J103"/>
    <mergeCell ref="K103:P103"/>
    <mergeCell ref="Q103:T103"/>
    <mergeCell ref="B91:E91"/>
    <mergeCell ref="G91:I91"/>
    <mergeCell ref="J91:N91"/>
    <mergeCell ref="P91:Q91"/>
    <mergeCell ref="R91:S91"/>
    <mergeCell ref="B92:E92"/>
    <mergeCell ref="F92:Q92"/>
    <mergeCell ref="R92:S92"/>
    <mergeCell ref="B89:E89"/>
    <mergeCell ref="G89:I89"/>
    <mergeCell ref="J89:N89"/>
    <mergeCell ref="P89:Q89"/>
    <mergeCell ref="R89:S89"/>
    <mergeCell ref="B90:E90"/>
    <mergeCell ref="F90:Q90"/>
    <mergeCell ref="R90:S90"/>
    <mergeCell ref="B87:E87"/>
    <mergeCell ref="G87:I87"/>
    <mergeCell ref="J87:N87"/>
    <mergeCell ref="P87:Q87"/>
    <mergeCell ref="R87:S87"/>
    <mergeCell ref="B88:E88"/>
    <mergeCell ref="F88:Q88"/>
    <mergeCell ref="R88:S88"/>
    <mergeCell ref="B85:E85"/>
    <mergeCell ref="G85:I85"/>
    <mergeCell ref="J85:N85"/>
    <mergeCell ref="P85:Q85"/>
    <mergeCell ref="R85:S85"/>
    <mergeCell ref="B86:E86"/>
    <mergeCell ref="F86:Q86"/>
    <mergeCell ref="R86:S86"/>
    <mergeCell ref="B83:E83"/>
    <mergeCell ref="G83:I83"/>
    <mergeCell ref="J83:N83"/>
    <mergeCell ref="P83:Q83"/>
    <mergeCell ref="R83:S83"/>
    <mergeCell ref="B84:E84"/>
    <mergeCell ref="F84:Q84"/>
    <mergeCell ref="R84:S84"/>
    <mergeCell ref="B81:H81"/>
    <mergeCell ref="I81:J81"/>
    <mergeCell ref="K81:L81"/>
    <mergeCell ref="M81:T81"/>
    <mergeCell ref="B82:H82"/>
    <mergeCell ref="I82:T82"/>
    <mergeCell ref="B79:H79"/>
    <mergeCell ref="I79:J79"/>
    <mergeCell ref="K79:L79"/>
    <mergeCell ref="M79:T79"/>
    <mergeCell ref="B80:H80"/>
    <mergeCell ref="I80:J80"/>
    <mergeCell ref="K80:L80"/>
    <mergeCell ref="M80:T80"/>
    <mergeCell ref="B77:H77"/>
    <mergeCell ref="I77:J77"/>
    <mergeCell ref="K77:L77"/>
    <mergeCell ref="M77:T77"/>
    <mergeCell ref="B78:H78"/>
    <mergeCell ref="I78:J78"/>
    <mergeCell ref="K78:L78"/>
    <mergeCell ref="M78:T78"/>
    <mergeCell ref="B75:H75"/>
    <mergeCell ref="I75:J75"/>
    <mergeCell ref="K75:L75"/>
    <mergeCell ref="M75:T75"/>
    <mergeCell ref="B76:H76"/>
    <mergeCell ref="I76:J76"/>
    <mergeCell ref="K76:L76"/>
    <mergeCell ref="M76:T76"/>
    <mergeCell ref="B73:H73"/>
    <mergeCell ref="I73:J73"/>
    <mergeCell ref="K73:L73"/>
    <mergeCell ref="M73:T73"/>
    <mergeCell ref="B74:H74"/>
    <mergeCell ref="I74:J74"/>
    <mergeCell ref="K74:L74"/>
    <mergeCell ref="M74:T74"/>
    <mergeCell ref="B71:H71"/>
    <mergeCell ref="J71:K71"/>
    <mergeCell ref="L71:T71"/>
    <mergeCell ref="B72:H72"/>
    <mergeCell ref="J72:K72"/>
    <mergeCell ref="L72:T72"/>
    <mergeCell ref="B69:H69"/>
    <mergeCell ref="J69:K69"/>
    <mergeCell ref="L69:T69"/>
    <mergeCell ref="B70:H70"/>
    <mergeCell ref="J70:K70"/>
    <mergeCell ref="L70:T70"/>
    <mergeCell ref="B66:H66"/>
    <mergeCell ref="L66:T66"/>
    <mergeCell ref="B67:H67"/>
    <mergeCell ref="J67:K67"/>
    <mergeCell ref="L67:T67"/>
    <mergeCell ref="B68:H68"/>
    <mergeCell ref="J68:K68"/>
    <mergeCell ref="L68:T68"/>
    <mergeCell ref="B64:H64"/>
    <mergeCell ref="J64:K64"/>
    <mergeCell ref="L64:T64"/>
    <mergeCell ref="B65:H65"/>
    <mergeCell ref="J65:K65"/>
    <mergeCell ref="L65:T65"/>
    <mergeCell ref="B62:H62"/>
    <mergeCell ref="J62:K62"/>
    <mergeCell ref="L62:T62"/>
    <mergeCell ref="B63:H63"/>
    <mergeCell ref="J63:K63"/>
    <mergeCell ref="L63:T63"/>
    <mergeCell ref="B60:H60"/>
    <mergeCell ref="J60:K60"/>
    <mergeCell ref="L60:T60"/>
    <mergeCell ref="B61:H61"/>
    <mergeCell ref="J61:K61"/>
    <mergeCell ref="L61:T61"/>
    <mergeCell ref="B58:H58"/>
    <mergeCell ref="J58:K58"/>
    <mergeCell ref="L58:T58"/>
    <mergeCell ref="B59:H59"/>
    <mergeCell ref="J59:K59"/>
    <mergeCell ref="M59:T59"/>
    <mergeCell ref="B56:H56"/>
    <mergeCell ref="J56:K56"/>
    <mergeCell ref="L56:T56"/>
    <mergeCell ref="B57:H57"/>
    <mergeCell ref="J57:K57"/>
    <mergeCell ref="L57:T57"/>
    <mergeCell ref="B54:H54"/>
    <mergeCell ref="J54:K54"/>
    <mergeCell ref="L54:T54"/>
    <mergeCell ref="B55:H55"/>
    <mergeCell ref="J55:K55"/>
    <mergeCell ref="L55:T55"/>
    <mergeCell ref="B52:H52"/>
    <mergeCell ref="J52:K52"/>
    <mergeCell ref="L52:T52"/>
    <mergeCell ref="B53:H53"/>
    <mergeCell ref="J53:K53"/>
    <mergeCell ref="L53:T53"/>
    <mergeCell ref="K44:N44"/>
    <mergeCell ref="B50:H50"/>
    <mergeCell ref="M50:T50"/>
    <mergeCell ref="B51:H51"/>
    <mergeCell ref="J51:K51"/>
    <mergeCell ref="L51:T51"/>
    <mergeCell ref="O31:T31"/>
    <mergeCell ref="K32:T32"/>
    <mergeCell ref="K33:T33"/>
    <mergeCell ref="A48:T48"/>
    <mergeCell ref="B49:H49"/>
    <mergeCell ref="J49:K49"/>
    <mergeCell ref="L49:T49"/>
    <mergeCell ref="A37:E37"/>
    <mergeCell ref="A41:C42"/>
    <mergeCell ref="K43:N43"/>
    <mergeCell ref="K29:T29"/>
    <mergeCell ref="A45:C46"/>
    <mergeCell ref="T45:T46"/>
    <mergeCell ref="K46:N46"/>
    <mergeCell ref="A15:E15"/>
    <mergeCell ref="A18:E18"/>
    <mergeCell ref="P21:T21"/>
    <mergeCell ref="A24:E24"/>
    <mergeCell ref="A27:E27"/>
    <mergeCell ref="K31:N31"/>
    <mergeCell ref="A8:B8"/>
    <mergeCell ref="C8:J8"/>
    <mergeCell ref="R8:S8"/>
    <mergeCell ref="K10:T10"/>
    <mergeCell ref="P11:T11"/>
    <mergeCell ref="A12:E12"/>
    <mergeCell ref="K12:T12"/>
    <mergeCell ref="R5:S5"/>
    <mergeCell ref="A6:B6"/>
    <mergeCell ref="R6:S6"/>
    <mergeCell ref="A7:B7"/>
    <mergeCell ref="C7:J7"/>
    <mergeCell ref="R7:S7"/>
    <mergeCell ref="A5:B5"/>
    <mergeCell ref="C5:E6"/>
    <mergeCell ref="F5:G6"/>
    <mergeCell ref="H5:J6"/>
    <mergeCell ref="O5:O6"/>
    <mergeCell ref="A4:C4"/>
    <mergeCell ref="D4:G4"/>
    <mergeCell ref="H4:J4"/>
    <mergeCell ref="K4:N4"/>
    <mergeCell ref="O4:P4"/>
    <mergeCell ref="N5:N6"/>
    <mergeCell ref="Q4:T4"/>
    <mergeCell ref="A1:D3"/>
    <mergeCell ref="E1:Q1"/>
    <mergeCell ref="R1:T1"/>
    <mergeCell ref="E2:L3"/>
    <mergeCell ref="O2:Q2"/>
    <mergeCell ref="R2:T3"/>
    <mergeCell ref="O3:Q3"/>
    <mergeCell ref="K13:T13"/>
    <mergeCell ref="K14:T14"/>
    <mergeCell ref="K15:T15"/>
    <mergeCell ref="K16:T16"/>
    <mergeCell ref="K17:T17"/>
    <mergeCell ref="K18:T18"/>
    <mergeCell ref="K19:T19"/>
    <mergeCell ref="K22:T22"/>
    <mergeCell ref="K23:T23"/>
    <mergeCell ref="K24:T24"/>
    <mergeCell ref="K25:T25"/>
    <mergeCell ref="K20:T20"/>
    <mergeCell ref="K38:T38"/>
    <mergeCell ref="K39:T39"/>
    <mergeCell ref="K26:T26"/>
    <mergeCell ref="K27:T27"/>
    <mergeCell ref="K34:T34"/>
    <mergeCell ref="K35:T35"/>
    <mergeCell ref="K36:T36"/>
    <mergeCell ref="K37:T37"/>
    <mergeCell ref="A30:T30"/>
    <mergeCell ref="K28:T28"/>
  </mergeCells>
  <printOptions/>
  <pageMargins left="0.4330708661417323" right="0.31496062992125984" top="0.2755905511811024" bottom="0.2755905511811024" header="0.31496062992125984" footer="0.31496062992125984"/>
  <pageSetup fitToHeight="2"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0"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128</v>
      </c>
      <c r="P2" s="559"/>
      <c r="Q2" s="560"/>
      <c r="R2" s="561" t="s">
        <v>190</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211</v>
      </c>
      <c r="E4" s="537"/>
      <c r="F4" s="537"/>
      <c r="G4" s="538"/>
      <c r="H4" s="569" t="s">
        <v>43</v>
      </c>
      <c r="I4" s="570"/>
      <c r="J4" s="571"/>
      <c r="K4" s="536" t="s">
        <v>210</v>
      </c>
      <c r="L4" s="537"/>
      <c r="M4" s="537"/>
      <c r="N4" s="538"/>
      <c r="O4" s="572" t="s">
        <v>10</v>
      </c>
      <c r="P4" s="573"/>
      <c r="Q4" s="536" t="s">
        <v>189</v>
      </c>
      <c r="R4" s="537"/>
      <c r="S4" s="537"/>
      <c r="T4" s="538"/>
    </row>
    <row r="5" spans="1:20" ht="15" customHeight="1">
      <c r="A5" s="586" t="s">
        <v>37</v>
      </c>
      <c r="B5" s="587"/>
      <c r="C5" s="763" t="s">
        <v>209</v>
      </c>
      <c r="D5" s="589"/>
      <c r="E5" s="590"/>
      <c r="F5" s="594" t="s">
        <v>36</v>
      </c>
      <c r="G5" s="595"/>
      <c r="H5" s="588" t="s">
        <v>208</v>
      </c>
      <c r="I5" s="589"/>
      <c r="J5" s="590"/>
      <c r="K5" s="63"/>
      <c r="L5" s="132"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133" t="s">
        <v>33</v>
      </c>
      <c r="Q6" s="133" t="s">
        <v>31</v>
      </c>
      <c r="R6" s="578" t="s">
        <v>32</v>
      </c>
      <c r="S6" s="579"/>
      <c r="T6" s="49" t="s">
        <v>45</v>
      </c>
    </row>
    <row r="7" spans="1:20" ht="28.5" customHeight="1" thickBot="1">
      <c r="A7" s="580" t="s">
        <v>39</v>
      </c>
      <c r="B7" s="581"/>
      <c r="C7" s="582" t="s">
        <v>207</v>
      </c>
      <c r="D7" s="583"/>
      <c r="E7" s="583"/>
      <c r="F7" s="584"/>
      <c r="G7" s="584"/>
      <c r="H7" s="584"/>
      <c r="I7" s="584"/>
      <c r="J7" s="585"/>
      <c r="K7" s="43">
        <v>24</v>
      </c>
      <c r="L7" s="44">
        <v>16</v>
      </c>
      <c r="M7" s="45">
        <v>8</v>
      </c>
      <c r="N7" s="41" t="s">
        <v>206</v>
      </c>
      <c r="O7" s="42">
        <v>2</v>
      </c>
      <c r="P7" s="42">
        <v>1</v>
      </c>
      <c r="Q7" s="42" t="s">
        <v>204</v>
      </c>
      <c r="R7" s="536" t="s">
        <v>204</v>
      </c>
      <c r="S7" s="538"/>
      <c r="T7" s="42" t="s">
        <v>204</v>
      </c>
    </row>
    <row r="8" spans="1:20" ht="28.5" customHeight="1" thickBot="1">
      <c r="A8" s="580" t="s">
        <v>40</v>
      </c>
      <c r="B8" s="581"/>
      <c r="C8" s="597" t="s">
        <v>205</v>
      </c>
      <c r="D8" s="584"/>
      <c r="E8" s="584"/>
      <c r="F8" s="584"/>
      <c r="G8" s="584"/>
      <c r="H8" s="584"/>
      <c r="I8" s="584"/>
      <c r="J8" s="585"/>
      <c r="K8" s="46">
        <v>22</v>
      </c>
      <c r="L8" s="47">
        <v>13</v>
      </c>
      <c r="M8" s="48">
        <v>9</v>
      </c>
      <c r="N8" s="41">
        <v>0</v>
      </c>
      <c r="O8" s="42">
        <v>2</v>
      </c>
      <c r="P8" s="42">
        <v>4</v>
      </c>
      <c r="Q8" s="42" t="s">
        <v>204</v>
      </c>
      <c r="R8" s="536" t="s">
        <v>204</v>
      </c>
      <c r="S8" s="538"/>
      <c r="T8" s="42" t="s">
        <v>204</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10" t="s">
        <v>203</v>
      </c>
      <c r="L12" s="611"/>
      <c r="M12" s="611"/>
      <c r="N12" s="611"/>
      <c r="O12" s="611"/>
      <c r="P12" s="611"/>
      <c r="Q12" s="611"/>
      <c r="R12" s="611"/>
      <c r="S12" s="611"/>
      <c r="T12" s="612"/>
    </row>
    <row r="13" spans="1:20" ht="21" customHeight="1">
      <c r="A13" s="23"/>
      <c r="B13" s="4"/>
      <c r="C13" s="4"/>
      <c r="D13" s="25" t="s">
        <v>23</v>
      </c>
      <c r="E13" s="4"/>
      <c r="F13" s="24"/>
      <c r="G13" s="24"/>
      <c r="H13" s="24" t="s">
        <v>140</v>
      </c>
      <c r="I13" s="116"/>
      <c r="J13" s="33"/>
      <c r="K13" s="610"/>
      <c r="L13" s="611"/>
      <c r="M13" s="611"/>
      <c r="N13" s="611"/>
      <c r="O13" s="611"/>
      <c r="P13" s="611"/>
      <c r="Q13" s="611"/>
      <c r="R13" s="611"/>
      <c r="S13" s="611"/>
      <c r="T13" s="612"/>
    </row>
    <row r="14" spans="1:20" ht="21" customHeight="1" thickBot="1">
      <c r="A14" s="8"/>
      <c r="B14" s="2"/>
      <c r="C14" s="2"/>
      <c r="D14" s="30" t="s">
        <v>24</v>
      </c>
      <c r="E14" s="2"/>
      <c r="F14" s="58"/>
      <c r="G14" s="58"/>
      <c r="H14" s="58" t="s">
        <v>140</v>
      </c>
      <c r="I14" s="117"/>
      <c r="J14" s="59"/>
      <c r="K14" s="610"/>
      <c r="L14" s="611"/>
      <c r="M14" s="611"/>
      <c r="N14" s="611"/>
      <c r="O14" s="611"/>
      <c r="P14" s="611"/>
      <c r="Q14" s="611"/>
      <c r="R14" s="611"/>
      <c r="S14" s="611"/>
      <c r="T14" s="612"/>
    </row>
    <row r="15" spans="1:20" ht="21" customHeight="1">
      <c r="A15" s="608" t="s">
        <v>20</v>
      </c>
      <c r="B15" s="609"/>
      <c r="C15" s="609"/>
      <c r="D15" s="609"/>
      <c r="E15" s="609"/>
      <c r="F15" s="36"/>
      <c r="G15" s="36"/>
      <c r="H15" s="36"/>
      <c r="I15" s="36"/>
      <c r="J15" s="37"/>
      <c r="K15" s="610"/>
      <c r="L15" s="611"/>
      <c r="M15" s="611"/>
      <c r="N15" s="611"/>
      <c r="O15" s="611"/>
      <c r="P15" s="611"/>
      <c r="Q15" s="611"/>
      <c r="R15" s="611"/>
      <c r="S15" s="611"/>
      <c r="T15" s="612"/>
    </row>
    <row r="16" spans="1:20" ht="21" customHeight="1">
      <c r="A16" s="23"/>
      <c r="B16" s="4"/>
      <c r="C16" s="4"/>
      <c r="D16" s="25" t="s">
        <v>23</v>
      </c>
      <c r="E16" s="4"/>
      <c r="F16" s="24"/>
      <c r="G16" s="24"/>
      <c r="H16" s="24" t="s">
        <v>140</v>
      </c>
      <c r="I16" s="116"/>
      <c r="J16" s="33"/>
      <c r="K16" s="610"/>
      <c r="L16" s="611"/>
      <c r="M16" s="611"/>
      <c r="N16" s="611"/>
      <c r="O16" s="611"/>
      <c r="P16" s="611"/>
      <c r="Q16" s="611"/>
      <c r="R16" s="611"/>
      <c r="S16" s="611"/>
      <c r="T16" s="612"/>
    </row>
    <row r="17" spans="1:20" ht="21" customHeight="1" thickBot="1">
      <c r="A17" s="26"/>
      <c r="B17" s="27"/>
      <c r="C17" s="27"/>
      <c r="D17" s="28" t="s">
        <v>24</v>
      </c>
      <c r="E17" s="27"/>
      <c r="F17" s="73"/>
      <c r="G17" s="73"/>
      <c r="H17" s="73" t="s">
        <v>140</v>
      </c>
      <c r="I17" s="115"/>
      <c r="J17" s="74"/>
      <c r="K17" s="610"/>
      <c r="L17" s="611"/>
      <c r="M17" s="611"/>
      <c r="N17" s="611"/>
      <c r="O17" s="611"/>
      <c r="P17" s="611"/>
      <c r="Q17" s="611"/>
      <c r="R17" s="611"/>
      <c r="S17" s="611"/>
      <c r="T17" s="612"/>
    </row>
    <row r="18" spans="1:20" ht="21" customHeight="1">
      <c r="A18" s="600" t="s">
        <v>19</v>
      </c>
      <c r="B18" s="601"/>
      <c r="C18" s="601"/>
      <c r="D18" s="601"/>
      <c r="E18" s="601"/>
      <c r="F18" s="78"/>
      <c r="G18" s="78"/>
      <c r="H18" s="78"/>
      <c r="I18" s="78"/>
      <c r="J18" s="79"/>
      <c r="K18" s="610"/>
      <c r="L18" s="611"/>
      <c r="M18" s="611"/>
      <c r="N18" s="611"/>
      <c r="O18" s="611"/>
      <c r="P18" s="611"/>
      <c r="Q18" s="611"/>
      <c r="R18" s="611"/>
      <c r="S18" s="611"/>
      <c r="T18" s="612"/>
    </row>
    <row r="19" spans="1:20" ht="21" customHeight="1">
      <c r="A19" s="23"/>
      <c r="B19" s="4"/>
      <c r="C19" s="4"/>
      <c r="D19" s="25" t="s">
        <v>23</v>
      </c>
      <c r="E19" s="4"/>
      <c r="F19" s="24"/>
      <c r="G19" s="24"/>
      <c r="H19" s="24"/>
      <c r="I19" s="116" t="s">
        <v>140</v>
      </c>
      <c r="J19" s="33"/>
      <c r="K19" s="610"/>
      <c r="L19" s="611"/>
      <c r="M19" s="611"/>
      <c r="N19" s="611"/>
      <c r="O19" s="611"/>
      <c r="P19" s="611"/>
      <c r="Q19" s="611"/>
      <c r="R19" s="611"/>
      <c r="S19" s="611"/>
      <c r="T19" s="612"/>
    </row>
    <row r="20" spans="1:20" ht="21" customHeight="1" thickBot="1">
      <c r="A20" s="8"/>
      <c r="B20" s="2"/>
      <c r="C20" s="2"/>
      <c r="D20" s="30" t="s">
        <v>24</v>
      </c>
      <c r="E20" s="2"/>
      <c r="F20" s="58"/>
      <c r="G20" s="58"/>
      <c r="H20" s="58"/>
      <c r="I20" s="117" t="s">
        <v>140</v>
      </c>
      <c r="J20" s="59"/>
      <c r="K20" s="613"/>
      <c r="L20" s="614"/>
      <c r="M20" s="614"/>
      <c r="N20" s="614"/>
      <c r="O20" s="614"/>
      <c r="P20" s="614"/>
      <c r="Q20" s="614"/>
      <c r="R20" s="614"/>
      <c r="S20" s="614"/>
      <c r="T20" s="615"/>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140</v>
      </c>
      <c r="J22" s="33"/>
      <c r="K22" s="610" t="s">
        <v>202</v>
      </c>
      <c r="L22" s="611"/>
      <c r="M22" s="611"/>
      <c r="N22" s="611"/>
      <c r="O22" s="611"/>
      <c r="P22" s="611"/>
      <c r="Q22" s="611"/>
      <c r="R22" s="611"/>
      <c r="S22" s="611"/>
      <c r="T22" s="612"/>
    </row>
    <row r="23" spans="1:20" ht="21" customHeight="1" thickBot="1">
      <c r="A23" s="26"/>
      <c r="B23" s="27"/>
      <c r="C23" s="27"/>
      <c r="D23" s="28" t="s">
        <v>24</v>
      </c>
      <c r="E23" s="27"/>
      <c r="F23" s="73"/>
      <c r="G23" s="73"/>
      <c r="H23" s="73"/>
      <c r="I23" s="115" t="s">
        <v>140</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c r="I25" s="116" t="s">
        <v>140</v>
      </c>
      <c r="J25" s="33"/>
      <c r="K25" s="610"/>
      <c r="L25" s="611"/>
      <c r="M25" s="611"/>
      <c r="N25" s="611"/>
      <c r="O25" s="611"/>
      <c r="P25" s="611"/>
      <c r="Q25" s="611"/>
      <c r="R25" s="611"/>
      <c r="S25" s="611"/>
      <c r="T25" s="612"/>
    </row>
    <row r="26" spans="1:20" ht="21" customHeight="1" thickBot="1">
      <c r="A26" s="8"/>
      <c r="B26" s="2"/>
      <c r="C26" s="2"/>
      <c r="D26" s="30" t="s">
        <v>24</v>
      </c>
      <c r="E26" s="2"/>
      <c r="F26" s="58"/>
      <c r="G26" s="58"/>
      <c r="H26" s="58"/>
      <c r="I26" s="117" t="s">
        <v>140</v>
      </c>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140</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140</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129"/>
      <c r="C31" s="129"/>
      <c r="D31" s="129"/>
      <c r="E31" s="129"/>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t="s">
        <v>140</v>
      </c>
      <c r="I32" s="116"/>
      <c r="J32" s="33"/>
      <c r="K32" s="610" t="s">
        <v>201</v>
      </c>
      <c r="L32" s="611"/>
      <c r="M32" s="611"/>
      <c r="N32" s="611"/>
      <c r="O32" s="611"/>
      <c r="P32" s="611"/>
      <c r="Q32" s="611"/>
      <c r="R32" s="611"/>
      <c r="S32" s="611"/>
      <c r="T32" s="612"/>
    </row>
    <row r="33" spans="1:20" ht="21" customHeight="1" thickBot="1">
      <c r="A33" s="8"/>
      <c r="B33" s="2"/>
      <c r="C33" s="2"/>
      <c r="D33" s="30" t="s">
        <v>24</v>
      </c>
      <c r="E33" s="2"/>
      <c r="F33" s="58"/>
      <c r="G33" s="58"/>
      <c r="H33" s="58" t="s">
        <v>140</v>
      </c>
      <c r="I33" s="117"/>
      <c r="J33" s="59"/>
      <c r="K33" s="610"/>
      <c r="L33" s="611"/>
      <c r="M33" s="611"/>
      <c r="N33" s="611"/>
      <c r="O33" s="611"/>
      <c r="P33" s="611"/>
      <c r="Q33" s="611"/>
      <c r="R33" s="611"/>
      <c r="S33" s="611"/>
      <c r="T33" s="612"/>
    </row>
    <row r="34" spans="1:20" ht="21" customHeight="1">
      <c r="A34" s="29" t="s">
        <v>64</v>
      </c>
      <c r="B34" s="129"/>
      <c r="C34" s="129"/>
      <c r="D34" s="129"/>
      <c r="E34" s="129"/>
      <c r="F34" s="24">
        <v>1</v>
      </c>
      <c r="G34" s="24">
        <v>2</v>
      </c>
      <c r="H34" s="24">
        <v>3</v>
      </c>
      <c r="I34" s="116">
        <v>4</v>
      </c>
      <c r="J34" s="33">
        <v>5</v>
      </c>
      <c r="K34" s="610"/>
      <c r="L34" s="611"/>
      <c r="M34" s="611"/>
      <c r="N34" s="611"/>
      <c r="O34" s="611"/>
      <c r="P34" s="611"/>
      <c r="Q34" s="611"/>
      <c r="R34" s="611"/>
      <c r="S34" s="611"/>
      <c r="T34" s="612"/>
    </row>
    <row r="35" spans="1:20" ht="21" customHeight="1">
      <c r="A35" s="23"/>
      <c r="B35" s="4"/>
      <c r="C35" s="4"/>
      <c r="D35" s="25" t="s">
        <v>23</v>
      </c>
      <c r="E35" s="4"/>
      <c r="F35" s="24"/>
      <c r="G35" s="24"/>
      <c r="H35" s="24"/>
      <c r="I35" s="116" t="s">
        <v>140</v>
      </c>
      <c r="J35" s="33"/>
      <c r="K35" s="610"/>
      <c r="L35" s="611"/>
      <c r="M35" s="611"/>
      <c r="N35" s="611"/>
      <c r="O35" s="611"/>
      <c r="P35" s="611"/>
      <c r="Q35" s="611"/>
      <c r="R35" s="611"/>
      <c r="S35" s="611"/>
      <c r="T35" s="612"/>
    </row>
    <row r="36" spans="1:20" ht="21" customHeight="1" thickBot="1">
      <c r="A36" s="8"/>
      <c r="B36" s="2"/>
      <c r="C36" s="2"/>
      <c r="D36" s="30" t="s">
        <v>24</v>
      </c>
      <c r="E36" s="2"/>
      <c r="F36" s="58"/>
      <c r="G36" s="58"/>
      <c r="H36" s="58"/>
      <c r="I36" s="117" t="s">
        <v>140</v>
      </c>
      <c r="J36" s="59"/>
      <c r="K36" s="610"/>
      <c r="L36" s="611"/>
      <c r="M36" s="611"/>
      <c r="N36" s="611"/>
      <c r="O36" s="611"/>
      <c r="P36" s="611"/>
      <c r="Q36" s="611"/>
      <c r="R36" s="611"/>
      <c r="S36" s="611"/>
      <c r="T36" s="612"/>
    </row>
    <row r="37" spans="1:20" ht="21" customHeight="1">
      <c r="A37" s="624" t="s">
        <v>14</v>
      </c>
      <c r="B37" s="625"/>
      <c r="C37" s="625"/>
      <c r="D37" s="625"/>
      <c r="E37" s="626"/>
      <c r="F37" s="24">
        <v>1</v>
      </c>
      <c r="G37" s="24">
        <v>2</v>
      </c>
      <c r="H37" s="24">
        <v>3</v>
      </c>
      <c r="I37" s="116">
        <v>4</v>
      </c>
      <c r="J37" s="33">
        <v>5</v>
      </c>
      <c r="K37" s="610"/>
      <c r="L37" s="611"/>
      <c r="M37" s="611"/>
      <c r="N37" s="611"/>
      <c r="O37" s="611"/>
      <c r="P37" s="611"/>
      <c r="Q37" s="611"/>
      <c r="R37" s="611"/>
      <c r="S37" s="611"/>
      <c r="T37" s="612"/>
    </row>
    <row r="38" spans="1:20" ht="21" customHeight="1">
      <c r="A38" s="23"/>
      <c r="B38" s="4"/>
      <c r="C38" s="4"/>
      <c r="D38" s="25" t="s">
        <v>23</v>
      </c>
      <c r="E38" s="4"/>
      <c r="F38" s="24"/>
      <c r="G38" s="24"/>
      <c r="H38" s="24"/>
      <c r="I38" s="116" t="s">
        <v>140</v>
      </c>
      <c r="J38" s="33"/>
      <c r="K38" s="610"/>
      <c r="L38" s="611"/>
      <c r="M38" s="611"/>
      <c r="N38" s="611"/>
      <c r="O38" s="611"/>
      <c r="P38" s="611"/>
      <c r="Q38" s="611"/>
      <c r="R38" s="611"/>
      <c r="S38" s="611"/>
      <c r="T38" s="612"/>
    </row>
    <row r="39" spans="1:20" ht="21" customHeight="1" thickBot="1">
      <c r="A39" s="8"/>
      <c r="B39" s="2"/>
      <c r="C39" s="2"/>
      <c r="D39" s="30" t="s">
        <v>24</v>
      </c>
      <c r="E39" s="2"/>
      <c r="F39" s="58"/>
      <c r="G39" s="58"/>
      <c r="H39" s="58"/>
      <c r="I39" s="117" t="s">
        <v>140</v>
      </c>
      <c r="J39" s="59"/>
      <c r="K39" s="613"/>
      <c r="L39" s="614"/>
      <c r="M39" s="614"/>
      <c r="N39" s="614"/>
      <c r="O39" s="614"/>
      <c r="P39" s="614"/>
      <c r="Q39" s="614"/>
      <c r="R39" s="614"/>
      <c r="S39" s="614"/>
      <c r="T39" s="615"/>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131" t="s">
        <v>9</v>
      </c>
      <c r="J41" s="38"/>
      <c r="K41" s="6"/>
      <c r="L41" s="131" t="s">
        <v>8</v>
      </c>
      <c r="M41" s="38"/>
      <c r="N41" s="6"/>
      <c r="O41" s="131" t="s">
        <v>7</v>
      </c>
      <c r="P41" s="38" t="s">
        <v>140</v>
      </c>
      <c r="Q41" s="6"/>
      <c r="R41" s="6"/>
      <c r="S41" s="131" t="s">
        <v>6</v>
      </c>
      <c r="T41" s="38"/>
    </row>
    <row r="42" spans="1:20" s="7" customFormat="1" ht="24" customHeight="1" thickBot="1">
      <c r="A42" s="630"/>
      <c r="B42" s="631"/>
      <c r="C42" s="632"/>
      <c r="D42" s="20" t="s">
        <v>11</v>
      </c>
      <c r="E42" s="21"/>
      <c r="F42" s="8"/>
      <c r="G42" s="9"/>
      <c r="H42" s="9"/>
      <c r="I42" s="9"/>
      <c r="J42" s="38"/>
      <c r="K42" s="9"/>
      <c r="L42" s="9"/>
      <c r="M42" s="38"/>
      <c r="N42" s="9"/>
      <c r="O42" s="9"/>
      <c r="P42" s="38" t="s">
        <v>140</v>
      </c>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130"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131" t="s">
        <v>62</v>
      </c>
      <c r="M45" s="51"/>
      <c r="N45" s="75"/>
      <c r="O45" s="38"/>
      <c r="P45" s="13"/>
      <c r="Q45" s="14" t="s">
        <v>63</v>
      </c>
      <c r="R45" s="14"/>
      <c r="S45" s="38" t="s">
        <v>140</v>
      </c>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6.75" customHeight="1" thickBot="1"/>
    <row r="48" spans="1:20" s="84" customFormat="1" ht="28.5" customHeight="1" thickBot="1">
      <c r="A48" s="647" t="s">
        <v>200</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199</v>
      </c>
      <c r="N50" s="659"/>
      <c r="O50" s="659"/>
      <c r="P50" s="659"/>
      <c r="Q50" s="659"/>
      <c r="R50" s="659"/>
      <c r="S50" s="659"/>
      <c r="T50" s="660"/>
    </row>
    <row r="51" spans="1:20" s="84" customFormat="1" ht="16.5" customHeight="1">
      <c r="A51" s="88">
        <v>1</v>
      </c>
      <c r="B51" s="661" t="s">
        <v>113</v>
      </c>
      <c r="C51" s="662"/>
      <c r="D51" s="662"/>
      <c r="E51" s="662"/>
      <c r="F51" s="662"/>
      <c r="G51" s="662"/>
      <c r="H51" s="663"/>
      <c r="I51" s="100" t="s">
        <v>65</v>
      </c>
      <c r="J51" s="664"/>
      <c r="K51" s="665"/>
      <c r="L51" s="666" t="s">
        <v>198</v>
      </c>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65</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65</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65</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65</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65</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t="s">
        <v>65</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t="s">
        <v>65</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65</v>
      </c>
      <c r="J59" s="664"/>
      <c r="K59" s="665"/>
      <c r="L59" s="120" t="s">
        <v>68</v>
      </c>
      <c r="M59" s="673" t="s">
        <v>197</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156</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195</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65</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65</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195</v>
      </c>
      <c r="J64" s="664"/>
      <c r="K64" s="665"/>
      <c r="L64" s="666" t="s">
        <v>196</v>
      </c>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65</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156</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195</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65</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65</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65</v>
      </c>
      <c r="J71" s="664"/>
      <c r="K71" s="665"/>
      <c r="L71" s="666" t="s">
        <v>194</v>
      </c>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65</v>
      </c>
      <c r="J72" s="664"/>
      <c r="K72" s="665"/>
      <c r="L72" s="666">
        <v>260</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65</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764" t="s">
        <v>77</v>
      </c>
      <c r="J74" s="765"/>
      <c r="K74" s="766" t="s">
        <v>78</v>
      </c>
      <c r="L74" s="767"/>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68" t="s">
        <v>65</v>
      </c>
      <c r="J75" s="768"/>
      <c r="K75" s="768" t="s">
        <v>65</v>
      </c>
      <c r="L75" s="76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68" t="s">
        <v>65</v>
      </c>
      <c r="J76" s="768"/>
      <c r="K76" s="768" t="s">
        <v>65</v>
      </c>
      <c r="L76" s="76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68" t="s">
        <v>77</v>
      </c>
      <c r="J77" s="768"/>
      <c r="K77" s="768" t="s">
        <v>77</v>
      </c>
      <c r="L77" s="768"/>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768" t="s">
        <v>65</v>
      </c>
      <c r="J78" s="768"/>
      <c r="K78" s="768" t="s">
        <v>65</v>
      </c>
      <c r="L78" s="768"/>
      <c r="M78" s="769"/>
      <c r="N78" s="770"/>
      <c r="O78" s="770"/>
      <c r="P78" s="770"/>
      <c r="Q78" s="770"/>
      <c r="R78" s="770"/>
      <c r="S78" s="770"/>
      <c r="T78" s="771"/>
    </row>
    <row r="79" spans="1:20" s="84" customFormat="1" ht="16.5" customHeight="1">
      <c r="A79" s="91" t="s">
        <v>85</v>
      </c>
      <c r="B79" s="687" t="s">
        <v>125</v>
      </c>
      <c r="C79" s="688"/>
      <c r="D79" s="688"/>
      <c r="E79" s="688"/>
      <c r="F79" s="688"/>
      <c r="G79" s="688"/>
      <c r="H79" s="688"/>
      <c r="I79" s="772" t="s">
        <v>65</v>
      </c>
      <c r="J79" s="772"/>
      <c r="K79" s="768" t="s">
        <v>65</v>
      </c>
      <c r="L79" s="76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65</v>
      </c>
      <c r="J80" s="706"/>
      <c r="K80" s="768" t="s">
        <v>65</v>
      </c>
      <c r="L80" s="76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c r="J81" s="706"/>
      <c r="K81" s="707"/>
      <c r="L81" s="708"/>
      <c r="M81" s="773" t="s">
        <v>193</v>
      </c>
      <c r="N81" s="773"/>
      <c r="O81" s="773"/>
      <c r="P81" s="773"/>
      <c r="Q81" s="773"/>
      <c r="R81" s="773"/>
      <c r="S81" s="773"/>
      <c r="T81" s="774"/>
    </row>
    <row r="82" spans="1:20" s="84" customFormat="1" ht="16.5" customHeight="1">
      <c r="A82" s="88" t="s">
        <v>90</v>
      </c>
      <c r="B82" s="711" t="str">
        <f>'[1]2011delegát'!$B$83:$E$83</f>
        <v>Účast trenéra na tiskové konferenci</v>
      </c>
      <c r="C82" s="712"/>
      <c r="D82" s="712"/>
      <c r="E82" s="712"/>
      <c r="F82" s="712"/>
      <c r="G82" s="712"/>
      <c r="H82" s="712"/>
      <c r="I82" s="706"/>
      <c r="J82" s="706"/>
      <c r="K82" s="706"/>
      <c r="L82" s="706"/>
      <c r="M82" s="773" t="s">
        <v>192</v>
      </c>
      <c r="N82" s="773"/>
      <c r="O82" s="773"/>
      <c r="P82" s="773"/>
      <c r="Q82" s="773"/>
      <c r="R82" s="773"/>
      <c r="S82" s="773"/>
      <c r="T82" s="774"/>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75"/>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191</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190</v>
      </c>
      <c r="G103" s="749"/>
      <c r="H103" s="749"/>
      <c r="I103" s="749"/>
      <c r="J103" s="750"/>
      <c r="K103" s="751" t="s">
        <v>189</v>
      </c>
      <c r="L103" s="752"/>
      <c r="M103" s="752"/>
      <c r="N103" s="752"/>
      <c r="O103" s="752"/>
      <c r="P103" s="753"/>
      <c r="Q103" s="754">
        <v>41542</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A103:E103"/>
    <mergeCell ref="F103:J103"/>
    <mergeCell ref="K103:P103"/>
    <mergeCell ref="Q103:T103"/>
    <mergeCell ref="K104:P104"/>
    <mergeCell ref="Q104:T104"/>
    <mergeCell ref="B94:E94"/>
    <mergeCell ref="F94:Q94"/>
    <mergeCell ref="R94:S94"/>
    <mergeCell ref="B95:C95"/>
    <mergeCell ref="D95:T95"/>
    <mergeCell ref="B96:T102"/>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20.xml><?xml version="1.0" encoding="utf-8"?>
<worksheet xmlns="http://schemas.openxmlformats.org/spreadsheetml/2006/main" xmlns:r="http://schemas.openxmlformats.org/officeDocument/2006/relationships">
  <dimension ref="A1:T104"/>
  <sheetViews>
    <sheetView zoomScalePageLayoutView="0" workbookViewId="0" topLeftCell="A1">
      <selection activeCell="W18" sqref="W18"/>
    </sheetView>
  </sheetViews>
  <sheetFormatPr defaultColWidth="9.140625" defaultRowHeight="15"/>
  <cols>
    <col min="1" max="27" width="5.7109375" style="362" customWidth="1"/>
    <col min="28" max="16384" width="9.140625" style="362" customWidth="1"/>
  </cols>
  <sheetData>
    <row r="1" spans="1:20" ht="30"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30.75" customHeight="1" thickBot="1">
      <c r="A2" s="542"/>
      <c r="B2" s="543"/>
      <c r="C2" s="543"/>
      <c r="D2" s="544"/>
      <c r="E2" s="553" t="s">
        <v>363</v>
      </c>
      <c r="F2" s="554"/>
      <c r="G2" s="554"/>
      <c r="H2" s="554"/>
      <c r="I2" s="554"/>
      <c r="J2" s="554"/>
      <c r="K2" s="554"/>
      <c r="L2" s="555"/>
      <c r="M2" s="61"/>
      <c r="N2" s="62" t="s">
        <v>46</v>
      </c>
      <c r="O2" s="1332" t="s">
        <v>362</v>
      </c>
      <c r="P2" s="1333"/>
      <c r="Q2" s="1334"/>
      <c r="R2" s="561" t="s">
        <v>437</v>
      </c>
      <c r="S2" s="562"/>
      <c r="T2" s="563"/>
    </row>
    <row r="3" spans="1:20" ht="30" customHeight="1" thickBot="1">
      <c r="A3" s="545"/>
      <c r="B3" s="546"/>
      <c r="C3" s="546"/>
      <c r="D3" s="547"/>
      <c r="E3" s="556"/>
      <c r="F3" s="556"/>
      <c r="G3" s="556"/>
      <c r="H3" s="556"/>
      <c r="I3" s="556"/>
      <c r="J3" s="556"/>
      <c r="K3" s="556"/>
      <c r="L3" s="557"/>
      <c r="M3" s="61"/>
      <c r="N3" s="62" t="s">
        <v>47</v>
      </c>
      <c r="O3" s="1335" t="s">
        <v>361</v>
      </c>
      <c r="P3" s="1336"/>
      <c r="Q3" s="1337"/>
      <c r="R3" s="564"/>
      <c r="S3" s="565"/>
      <c r="T3" s="566"/>
    </row>
    <row r="4" spans="1:20" ht="27" customHeight="1" thickBot="1">
      <c r="A4" s="569" t="s">
        <v>42</v>
      </c>
      <c r="B4" s="570"/>
      <c r="C4" s="571"/>
      <c r="D4" s="536" t="s">
        <v>211</v>
      </c>
      <c r="E4" s="537"/>
      <c r="F4" s="537"/>
      <c r="G4" s="538"/>
      <c r="H4" s="569" t="s">
        <v>43</v>
      </c>
      <c r="I4" s="570"/>
      <c r="J4" s="571"/>
      <c r="K4" s="536" t="s">
        <v>210</v>
      </c>
      <c r="L4" s="537"/>
      <c r="M4" s="537"/>
      <c r="N4" s="538"/>
      <c r="O4" s="572" t="s">
        <v>10</v>
      </c>
      <c r="P4" s="573"/>
      <c r="Q4" s="536" t="s">
        <v>433</v>
      </c>
      <c r="R4" s="537"/>
      <c r="S4" s="537"/>
      <c r="T4" s="538"/>
    </row>
    <row r="5" spans="1:20" ht="15" customHeight="1">
      <c r="A5" s="586" t="s">
        <v>37</v>
      </c>
      <c r="B5" s="587"/>
      <c r="C5" s="588" t="s">
        <v>448</v>
      </c>
      <c r="D5" s="589"/>
      <c r="E5" s="590"/>
      <c r="F5" s="594" t="s">
        <v>36</v>
      </c>
      <c r="G5" s="595"/>
      <c r="H5" s="588" t="s">
        <v>447</v>
      </c>
      <c r="I5" s="589"/>
      <c r="J5" s="590"/>
      <c r="K5" s="63"/>
      <c r="L5" s="360"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361" t="s">
        <v>33</v>
      </c>
      <c r="Q6" s="361" t="s">
        <v>31</v>
      </c>
      <c r="R6" s="578" t="s">
        <v>32</v>
      </c>
      <c r="S6" s="579"/>
      <c r="T6" s="49" t="s">
        <v>45</v>
      </c>
    </row>
    <row r="7" spans="1:20" ht="28.5" customHeight="1" thickBot="1">
      <c r="A7" s="580" t="s">
        <v>39</v>
      </c>
      <c r="B7" s="581"/>
      <c r="C7" s="582" t="s">
        <v>446</v>
      </c>
      <c r="D7" s="583"/>
      <c r="E7" s="583"/>
      <c r="F7" s="584"/>
      <c r="G7" s="584"/>
      <c r="H7" s="584"/>
      <c r="I7" s="584"/>
      <c r="J7" s="585"/>
      <c r="K7" s="43">
        <v>22</v>
      </c>
      <c r="L7" s="44">
        <v>11</v>
      </c>
      <c r="M7" s="45">
        <v>11</v>
      </c>
      <c r="N7" s="41" t="s">
        <v>445</v>
      </c>
      <c r="O7" s="42">
        <v>2</v>
      </c>
      <c r="P7" s="42">
        <v>2</v>
      </c>
      <c r="Q7" s="42" t="s">
        <v>420</v>
      </c>
      <c r="R7" s="536" t="s">
        <v>420</v>
      </c>
      <c r="S7" s="538"/>
      <c r="T7" s="42" t="s">
        <v>420</v>
      </c>
    </row>
    <row r="8" spans="1:20" ht="28.5" customHeight="1" thickBot="1">
      <c r="A8" s="580" t="s">
        <v>40</v>
      </c>
      <c r="B8" s="581"/>
      <c r="C8" s="597" t="s">
        <v>444</v>
      </c>
      <c r="D8" s="584"/>
      <c r="E8" s="584"/>
      <c r="F8" s="584"/>
      <c r="G8" s="584"/>
      <c r="H8" s="584"/>
      <c r="I8" s="584"/>
      <c r="J8" s="585"/>
      <c r="K8" s="46">
        <v>23</v>
      </c>
      <c r="L8" s="47">
        <v>11</v>
      </c>
      <c r="M8" s="48">
        <v>12</v>
      </c>
      <c r="N8" s="41" t="s">
        <v>443</v>
      </c>
      <c r="O8" s="42">
        <v>2</v>
      </c>
      <c r="P8" s="42">
        <v>0</v>
      </c>
      <c r="Q8" s="42" t="s">
        <v>420</v>
      </c>
      <c r="R8" s="536" t="s">
        <v>420</v>
      </c>
      <c r="S8" s="538"/>
      <c r="T8" s="42" t="s">
        <v>420</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02" t="s">
        <v>442</v>
      </c>
      <c r="L12" s="603"/>
      <c r="M12" s="603"/>
      <c r="N12" s="603"/>
      <c r="O12" s="603"/>
      <c r="P12" s="603"/>
      <c r="Q12" s="603"/>
      <c r="R12" s="603"/>
      <c r="S12" s="603"/>
      <c r="T12" s="604"/>
    </row>
    <row r="13" spans="1:20" ht="21" customHeight="1">
      <c r="A13" s="23"/>
      <c r="B13" s="4"/>
      <c r="C13" s="4"/>
      <c r="D13" s="25" t="s">
        <v>23</v>
      </c>
      <c r="E13" s="4"/>
      <c r="F13" s="24"/>
      <c r="G13" s="24"/>
      <c r="H13" s="24"/>
      <c r="I13" s="116" t="s">
        <v>140</v>
      </c>
      <c r="J13" s="33"/>
      <c r="K13" s="602"/>
      <c r="L13" s="603"/>
      <c r="M13" s="603"/>
      <c r="N13" s="603"/>
      <c r="O13" s="603"/>
      <c r="P13" s="603"/>
      <c r="Q13" s="603"/>
      <c r="R13" s="603"/>
      <c r="S13" s="603"/>
      <c r="T13" s="604"/>
    </row>
    <row r="14" spans="1:20" ht="21" customHeight="1" thickBot="1">
      <c r="A14" s="8"/>
      <c r="B14" s="2"/>
      <c r="C14" s="2"/>
      <c r="D14" s="30" t="s">
        <v>24</v>
      </c>
      <c r="E14" s="2"/>
      <c r="F14" s="58"/>
      <c r="G14" s="58"/>
      <c r="H14" s="58"/>
      <c r="I14" s="117" t="s">
        <v>140</v>
      </c>
      <c r="J14" s="59"/>
      <c r="K14" s="602"/>
      <c r="L14" s="603"/>
      <c r="M14" s="603"/>
      <c r="N14" s="603"/>
      <c r="O14" s="603"/>
      <c r="P14" s="603"/>
      <c r="Q14" s="603"/>
      <c r="R14" s="603"/>
      <c r="S14" s="603"/>
      <c r="T14" s="604"/>
    </row>
    <row r="15" spans="1:20" ht="21" customHeight="1">
      <c r="A15" s="608" t="s">
        <v>20</v>
      </c>
      <c r="B15" s="609"/>
      <c r="C15" s="609"/>
      <c r="D15" s="609"/>
      <c r="E15" s="609"/>
      <c r="F15" s="36"/>
      <c r="G15" s="36"/>
      <c r="H15" s="36"/>
      <c r="I15" s="36"/>
      <c r="J15" s="37"/>
      <c r="K15" s="602"/>
      <c r="L15" s="603"/>
      <c r="M15" s="603"/>
      <c r="N15" s="603"/>
      <c r="O15" s="603"/>
      <c r="P15" s="603"/>
      <c r="Q15" s="603"/>
      <c r="R15" s="603"/>
      <c r="S15" s="603"/>
      <c r="T15" s="604"/>
    </row>
    <row r="16" spans="1:20" ht="21" customHeight="1">
      <c r="A16" s="23"/>
      <c r="B16" s="4"/>
      <c r="C16" s="4"/>
      <c r="D16" s="25" t="s">
        <v>23</v>
      </c>
      <c r="E16" s="4"/>
      <c r="F16" s="24"/>
      <c r="G16" s="24"/>
      <c r="H16" s="24"/>
      <c r="I16" s="116" t="s">
        <v>140</v>
      </c>
      <c r="J16" s="33"/>
      <c r="K16" s="602"/>
      <c r="L16" s="603"/>
      <c r="M16" s="603"/>
      <c r="N16" s="603"/>
      <c r="O16" s="603"/>
      <c r="P16" s="603"/>
      <c r="Q16" s="603"/>
      <c r="R16" s="603"/>
      <c r="S16" s="603"/>
      <c r="T16" s="604"/>
    </row>
    <row r="17" spans="1:20" ht="21" customHeight="1" thickBot="1">
      <c r="A17" s="26"/>
      <c r="B17" s="27"/>
      <c r="C17" s="27"/>
      <c r="D17" s="28" t="s">
        <v>24</v>
      </c>
      <c r="E17" s="27"/>
      <c r="F17" s="73"/>
      <c r="G17" s="73"/>
      <c r="H17" s="73"/>
      <c r="I17" s="115" t="s">
        <v>140</v>
      </c>
      <c r="J17" s="74"/>
      <c r="K17" s="602"/>
      <c r="L17" s="603"/>
      <c r="M17" s="603"/>
      <c r="N17" s="603"/>
      <c r="O17" s="603"/>
      <c r="P17" s="603"/>
      <c r="Q17" s="603"/>
      <c r="R17" s="603"/>
      <c r="S17" s="603"/>
      <c r="T17" s="604"/>
    </row>
    <row r="18" spans="1:20" ht="21" customHeight="1">
      <c r="A18" s="600" t="s">
        <v>19</v>
      </c>
      <c r="B18" s="601"/>
      <c r="C18" s="601"/>
      <c r="D18" s="601"/>
      <c r="E18" s="601"/>
      <c r="F18" s="78"/>
      <c r="G18" s="78"/>
      <c r="H18" s="78"/>
      <c r="I18" s="78"/>
      <c r="J18" s="79"/>
      <c r="K18" s="602"/>
      <c r="L18" s="603"/>
      <c r="M18" s="603"/>
      <c r="N18" s="603"/>
      <c r="O18" s="603"/>
      <c r="P18" s="603"/>
      <c r="Q18" s="603"/>
      <c r="R18" s="603"/>
      <c r="S18" s="603"/>
      <c r="T18" s="604"/>
    </row>
    <row r="19" spans="1:20" ht="21" customHeight="1">
      <c r="A19" s="23"/>
      <c r="B19" s="4"/>
      <c r="C19" s="4"/>
      <c r="D19" s="25" t="s">
        <v>23</v>
      </c>
      <c r="E19" s="4"/>
      <c r="F19" s="24"/>
      <c r="G19" s="24"/>
      <c r="H19" s="24" t="s">
        <v>140</v>
      </c>
      <c r="I19" s="116"/>
      <c r="J19" s="33"/>
      <c r="K19" s="602"/>
      <c r="L19" s="603"/>
      <c r="M19" s="603"/>
      <c r="N19" s="603"/>
      <c r="O19" s="603"/>
      <c r="P19" s="603"/>
      <c r="Q19" s="603"/>
      <c r="R19" s="603"/>
      <c r="S19" s="603"/>
      <c r="T19" s="604"/>
    </row>
    <row r="20" spans="1:20" ht="21" customHeight="1" thickBot="1">
      <c r="A20" s="8"/>
      <c r="B20" s="2"/>
      <c r="C20" s="2"/>
      <c r="D20" s="30" t="s">
        <v>24</v>
      </c>
      <c r="E20" s="2"/>
      <c r="F20" s="58"/>
      <c r="G20" s="58"/>
      <c r="H20" s="58" t="s">
        <v>140</v>
      </c>
      <c r="I20" s="117"/>
      <c r="J20" s="59"/>
      <c r="K20" s="605"/>
      <c r="L20" s="606"/>
      <c r="M20" s="606"/>
      <c r="N20" s="606"/>
      <c r="O20" s="606"/>
      <c r="P20" s="606"/>
      <c r="Q20" s="606"/>
      <c r="R20" s="606"/>
      <c r="S20" s="606"/>
      <c r="T20" s="607"/>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140</v>
      </c>
      <c r="J22" s="33"/>
      <c r="K22" s="602" t="s">
        <v>441</v>
      </c>
      <c r="L22" s="611"/>
      <c r="M22" s="611"/>
      <c r="N22" s="611"/>
      <c r="O22" s="611"/>
      <c r="P22" s="611"/>
      <c r="Q22" s="611"/>
      <c r="R22" s="611"/>
      <c r="S22" s="611"/>
      <c r="T22" s="612"/>
    </row>
    <row r="23" spans="1:20" ht="21" customHeight="1" thickBot="1">
      <c r="A23" s="26"/>
      <c r="B23" s="27"/>
      <c r="C23" s="27"/>
      <c r="D23" s="28" t="s">
        <v>24</v>
      </c>
      <c r="E23" s="27"/>
      <c r="F23" s="73"/>
      <c r="G23" s="73"/>
      <c r="H23" s="73"/>
      <c r="I23" s="115" t="s">
        <v>140</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c r="I25" s="116" t="s">
        <v>140</v>
      </c>
      <c r="J25" s="33"/>
      <c r="K25" s="610"/>
      <c r="L25" s="611"/>
      <c r="M25" s="611"/>
      <c r="N25" s="611"/>
      <c r="O25" s="611"/>
      <c r="P25" s="611"/>
      <c r="Q25" s="611"/>
      <c r="R25" s="611"/>
      <c r="S25" s="611"/>
      <c r="T25" s="612"/>
    </row>
    <row r="26" spans="1:20" ht="21" customHeight="1" thickBot="1">
      <c r="A26" s="8"/>
      <c r="B26" s="2"/>
      <c r="C26" s="2"/>
      <c r="D26" s="30" t="s">
        <v>24</v>
      </c>
      <c r="E26" s="2"/>
      <c r="F26" s="58"/>
      <c r="G26" s="58"/>
      <c r="H26" s="58"/>
      <c r="I26" s="117" t="s">
        <v>140</v>
      </c>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140</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140</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357"/>
      <c r="C31" s="357"/>
      <c r="D31" s="357"/>
      <c r="E31" s="357"/>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c r="I32" s="116" t="s">
        <v>140</v>
      </c>
      <c r="J32" s="33"/>
      <c r="K32" s="1281"/>
      <c r="L32" s="1282"/>
      <c r="M32" s="1282"/>
      <c r="N32" s="1282"/>
      <c r="O32" s="1282"/>
      <c r="P32" s="1282"/>
      <c r="Q32" s="1282"/>
      <c r="R32" s="1282"/>
      <c r="S32" s="1282"/>
      <c r="T32" s="1283"/>
    </row>
    <row r="33" spans="1:20" ht="21" customHeight="1" thickBot="1">
      <c r="A33" s="8"/>
      <c r="B33" s="2"/>
      <c r="C33" s="2"/>
      <c r="D33" s="30" t="s">
        <v>24</v>
      </c>
      <c r="E33" s="2"/>
      <c r="F33" s="58"/>
      <c r="G33" s="58"/>
      <c r="H33" s="58"/>
      <c r="I33" s="117" t="s">
        <v>140</v>
      </c>
      <c r="J33" s="59"/>
      <c r="K33" s="1281"/>
      <c r="L33" s="1282"/>
      <c r="M33" s="1282"/>
      <c r="N33" s="1282"/>
      <c r="O33" s="1282"/>
      <c r="P33" s="1282"/>
      <c r="Q33" s="1282"/>
      <c r="R33" s="1282"/>
      <c r="S33" s="1282"/>
      <c r="T33" s="1283"/>
    </row>
    <row r="34" spans="1:20" ht="21" customHeight="1">
      <c r="A34" s="29" t="s">
        <v>64</v>
      </c>
      <c r="B34" s="357"/>
      <c r="C34" s="357"/>
      <c r="D34" s="357"/>
      <c r="E34" s="357"/>
      <c r="F34" s="24">
        <v>1</v>
      </c>
      <c r="G34" s="24">
        <v>2</v>
      </c>
      <c r="H34" s="24">
        <v>3</v>
      </c>
      <c r="I34" s="116">
        <v>4</v>
      </c>
      <c r="J34" s="33">
        <v>5</v>
      </c>
      <c r="K34" s="1281"/>
      <c r="L34" s="1282"/>
      <c r="M34" s="1282"/>
      <c r="N34" s="1282"/>
      <c r="O34" s="1282"/>
      <c r="P34" s="1282"/>
      <c r="Q34" s="1282"/>
      <c r="R34" s="1282"/>
      <c r="S34" s="1282"/>
      <c r="T34" s="1283"/>
    </row>
    <row r="35" spans="1:20" ht="21" customHeight="1">
      <c r="A35" s="23"/>
      <c r="B35" s="4"/>
      <c r="C35" s="4"/>
      <c r="D35" s="25" t="s">
        <v>23</v>
      </c>
      <c r="E35" s="4"/>
      <c r="F35" s="24"/>
      <c r="G35" s="24"/>
      <c r="H35" s="24"/>
      <c r="I35" s="116" t="s">
        <v>140</v>
      </c>
      <c r="J35" s="33"/>
      <c r="K35" s="1281"/>
      <c r="L35" s="1282"/>
      <c r="M35" s="1282"/>
      <c r="N35" s="1282"/>
      <c r="O35" s="1282"/>
      <c r="P35" s="1282"/>
      <c r="Q35" s="1282"/>
      <c r="R35" s="1282"/>
      <c r="S35" s="1282"/>
      <c r="T35" s="1283"/>
    </row>
    <row r="36" spans="1:20" ht="21" customHeight="1" thickBot="1">
      <c r="A36" s="8"/>
      <c r="B36" s="2"/>
      <c r="C36" s="2"/>
      <c r="D36" s="30" t="s">
        <v>24</v>
      </c>
      <c r="E36" s="2"/>
      <c r="F36" s="58"/>
      <c r="G36" s="58"/>
      <c r="H36" s="58"/>
      <c r="I36" s="117" t="s">
        <v>140</v>
      </c>
      <c r="J36" s="59"/>
      <c r="K36" s="1281"/>
      <c r="L36" s="1282"/>
      <c r="M36" s="1282"/>
      <c r="N36" s="1282"/>
      <c r="O36" s="1282"/>
      <c r="P36" s="1282"/>
      <c r="Q36" s="1282"/>
      <c r="R36" s="1282"/>
      <c r="S36" s="1282"/>
      <c r="T36" s="1283"/>
    </row>
    <row r="37" spans="1:20" ht="21" customHeight="1">
      <c r="A37" s="624" t="s">
        <v>14</v>
      </c>
      <c r="B37" s="625"/>
      <c r="C37" s="625"/>
      <c r="D37" s="625"/>
      <c r="E37" s="626"/>
      <c r="F37" s="24">
        <v>1</v>
      </c>
      <c r="G37" s="24">
        <v>2</v>
      </c>
      <c r="H37" s="24">
        <v>3</v>
      </c>
      <c r="I37" s="116">
        <v>4</v>
      </c>
      <c r="J37" s="33">
        <v>5</v>
      </c>
      <c r="K37" s="1281"/>
      <c r="L37" s="1282"/>
      <c r="M37" s="1282"/>
      <c r="N37" s="1282"/>
      <c r="O37" s="1282"/>
      <c r="P37" s="1282"/>
      <c r="Q37" s="1282"/>
      <c r="R37" s="1282"/>
      <c r="S37" s="1282"/>
      <c r="T37" s="1283"/>
    </row>
    <row r="38" spans="1:20" ht="21" customHeight="1">
      <c r="A38" s="23"/>
      <c r="B38" s="4"/>
      <c r="C38" s="4"/>
      <c r="D38" s="25" t="s">
        <v>23</v>
      </c>
      <c r="E38" s="4"/>
      <c r="F38" s="24"/>
      <c r="G38" s="24"/>
      <c r="H38" s="24"/>
      <c r="I38" s="116" t="s">
        <v>140</v>
      </c>
      <c r="J38" s="33"/>
      <c r="K38" s="1281"/>
      <c r="L38" s="1282"/>
      <c r="M38" s="1282"/>
      <c r="N38" s="1282"/>
      <c r="O38" s="1282"/>
      <c r="P38" s="1282"/>
      <c r="Q38" s="1282"/>
      <c r="R38" s="1282"/>
      <c r="S38" s="1282"/>
      <c r="T38" s="1283"/>
    </row>
    <row r="39" spans="1:20" ht="21" customHeight="1" thickBot="1">
      <c r="A39" s="8"/>
      <c r="B39" s="2"/>
      <c r="C39" s="2"/>
      <c r="D39" s="30" t="s">
        <v>24</v>
      </c>
      <c r="E39" s="2"/>
      <c r="F39" s="58"/>
      <c r="G39" s="58"/>
      <c r="H39" s="58"/>
      <c r="I39" s="117" t="s">
        <v>140</v>
      </c>
      <c r="J39" s="59"/>
      <c r="K39" s="1278"/>
      <c r="L39" s="1279"/>
      <c r="M39" s="1279"/>
      <c r="N39" s="1279"/>
      <c r="O39" s="1279"/>
      <c r="P39" s="1279"/>
      <c r="Q39" s="1279"/>
      <c r="R39" s="1279"/>
      <c r="S39" s="1279"/>
      <c r="T39" s="1280"/>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59" t="s">
        <v>9</v>
      </c>
      <c r="J41" s="38"/>
      <c r="K41" s="6"/>
      <c r="L41" s="359" t="s">
        <v>8</v>
      </c>
      <c r="M41" s="38" t="s">
        <v>140</v>
      </c>
      <c r="N41" s="6"/>
      <c r="O41" s="359" t="s">
        <v>7</v>
      </c>
      <c r="P41" s="38"/>
      <c r="Q41" s="6"/>
      <c r="R41" s="6"/>
      <c r="S41" s="359" t="s">
        <v>6</v>
      </c>
      <c r="T41" s="38"/>
    </row>
    <row r="42" spans="1:20" s="7" customFormat="1" ht="24" customHeight="1" thickBot="1">
      <c r="A42" s="630"/>
      <c r="B42" s="631"/>
      <c r="C42" s="632"/>
      <c r="D42" s="20" t="s">
        <v>11</v>
      </c>
      <c r="E42" s="21"/>
      <c r="F42" s="8"/>
      <c r="G42" s="9"/>
      <c r="H42" s="9"/>
      <c r="I42" s="9"/>
      <c r="J42" s="38"/>
      <c r="K42" s="9"/>
      <c r="L42" s="9"/>
      <c r="M42" s="38" t="s">
        <v>140</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358"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359" t="s">
        <v>62</v>
      </c>
      <c r="M45" s="51"/>
      <c r="N45" s="75"/>
      <c r="O45" s="38" t="s">
        <v>140</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9" customHeight="1" thickBot="1"/>
    <row r="48" spans="1:20" s="84" customFormat="1" ht="28.5" customHeight="1" thickBot="1">
      <c r="A48" s="647" t="s">
        <v>348</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347</v>
      </c>
      <c r="C49" s="651"/>
      <c r="D49" s="651"/>
      <c r="E49" s="651"/>
      <c r="F49" s="651"/>
      <c r="G49" s="651"/>
      <c r="H49" s="651"/>
      <c r="I49" s="86" t="s">
        <v>65</v>
      </c>
      <c r="J49" s="652" t="s">
        <v>66</v>
      </c>
      <c r="K49" s="653"/>
      <c r="L49" s="654" t="s">
        <v>346</v>
      </c>
      <c r="M49" s="655"/>
      <c r="N49" s="655"/>
      <c r="O49" s="655"/>
      <c r="P49" s="655"/>
      <c r="Q49" s="655"/>
      <c r="R49" s="655"/>
      <c r="S49" s="655"/>
      <c r="T49" s="656"/>
    </row>
    <row r="50" spans="1:20" s="84" customFormat="1" ht="16.5" customHeight="1">
      <c r="A50" s="89" t="s">
        <v>67</v>
      </c>
      <c r="B50" s="657" t="s">
        <v>345</v>
      </c>
      <c r="C50" s="658"/>
      <c r="D50" s="658"/>
      <c r="E50" s="658"/>
      <c r="F50" s="658"/>
      <c r="G50" s="658"/>
      <c r="H50" s="658"/>
      <c r="I50" s="111"/>
      <c r="J50" s="99"/>
      <c r="K50" s="112"/>
      <c r="L50" s="122" t="s">
        <v>344</v>
      </c>
      <c r="M50" s="659" t="s">
        <v>440</v>
      </c>
      <c r="N50" s="659"/>
      <c r="O50" s="659"/>
      <c r="P50" s="659"/>
      <c r="Q50" s="659"/>
      <c r="R50" s="659"/>
      <c r="S50" s="659"/>
      <c r="T50" s="660"/>
    </row>
    <row r="51" spans="1:20" s="84" customFormat="1" ht="16.5" customHeight="1">
      <c r="A51" s="88">
        <v>1</v>
      </c>
      <c r="B51" s="661" t="s">
        <v>342</v>
      </c>
      <c r="C51" s="662"/>
      <c r="D51" s="662"/>
      <c r="E51" s="662"/>
      <c r="F51" s="662"/>
      <c r="G51" s="662"/>
      <c r="H51" s="663"/>
      <c r="I51" s="100" t="s">
        <v>140</v>
      </c>
      <c r="J51" s="664"/>
      <c r="K51" s="665"/>
      <c r="L51" s="666"/>
      <c r="M51" s="667"/>
      <c r="N51" s="667"/>
      <c r="O51" s="667"/>
      <c r="P51" s="667"/>
      <c r="Q51" s="667"/>
      <c r="R51" s="667"/>
      <c r="S51" s="667"/>
      <c r="T51" s="668"/>
    </row>
    <row r="52" spans="1:20" s="84" customFormat="1" ht="16.5" customHeight="1">
      <c r="A52" s="88">
        <v>2</v>
      </c>
      <c r="B52" s="669" t="s">
        <v>341</v>
      </c>
      <c r="C52" s="670"/>
      <c r="D52" s="670"/>
      <c r="E52" s="670"/>
      <c r="F52" s="670"/>
      <c r="G52" s="670"/>
      <c r="H52" s="670"/>
      <c r="I52" s="101" t="s">
        <v>140</v>
      </c>
      <c r="J52" s="664"/>
      <c r="K52" s="665"/>
      <c r="L52" s="666"/>
      <c r="M52" s="667"/>
      <c r="N52" s="667"/>
      <c r="O52" s="667"/>
      <c r="P52" s="667"/>
      <c r="Q52" s="667"/>
      <c r="R52" s="667"/>
      <c r="S52" s="667"/>
      <c r="T52" s="668"/>
    </row>
    <row r="53" spans="1:20" s="84" customFormat="1" ht="16.5" customHeight="1">
      <c r="A53" s="88" t="s">
        <v>96</v>
      </c>
      <c r="B53" s="687" t="s">
        <v>339</v>
      </c>
      <c r="C53" s="688"/>
      <c r="D53" s="688"/>
      <c r="E53" s="688"/>
      <c r="F53" s="688"/>
      <c r="G53" s="688"/>
      <c r="H53" s="688"/>
      <c r="I53" s="101" t="s">
        <v>140</v>
      </c>
      <c r="J53" s="664"/>
      <c r="K53" s="665"/>
      <c r="L53" s="666"/>
      <c r="M53" s="667"/>
      <c r="N53" s="667"/>
      <c r="O53" s="667"/>
      <c r="P53" s="667"/>
      <c r="Q53" s="667"/>
      <c r="R53" s="667"/>
      <c r="S53" s="667"/>
      <c r="T53" s="668"/>
    </row>
    <row r="54" spans="1:20" s="84" customFormat="1" ht="16.5" customHeight="1">
      <c r="A54" s="88" t="s">
        <v>97</v>
      </c>
      <c r="B54" s="687" t="s">
        <v>338</v>
      </c>
      <c r="C54" s="688"/>
      <c r="D54" s="688"/>
      <c r="E54" s="688"/>
      <c r="F54" s="688"/>
      <c r="G54" s="688"/>
      <c r="H54" s="688"/>
      <c r="I54" s="101" t="s">
        <v>140</v>
      </c>
      <c r="J54" s="664"/>
      <c r="K54" s="665"/>
      <c r="L54" s="666"/>
      <c r="M54" s="667"/>
      <c r="N54" s="667"/>
      <c r="O54" s="667"/>
      <c r="P54" s="667"/>
      <c r="Q54" s="667"/>
      <c r="R54" s="667"/>
      <c r="S54" s="667"/>
      <c r="T54" s="668"/>
    </row>
    <row r="55" spans="1:20" s="84" customFormat="1" ht="16.5" customHeight="1">
      <c r="A55" s="88" t="s">
        <v>98</v>
      </c>
      <c r="B55" s="687" t="s">
        <v>337</v>
      </c>
      <c r="C55" s="688"/>
      <c r="D55" s="688"/>
      <c r="E55" s="688"/>
      <c r="F55" s="688"/>
      <c r="G55" s="688"/>
      <c r="H55" s="688"/>
      <c r="I55" s="101" t="s">
        <v>140</v>
      </c>
      <c r="J55" s="664"/>
      <c r="K55" s="665"/>
      <c r="L55" s="666"/>
      <c r="M55" s="667"/>
      <c r="N55" s="667"/>
      <c r="O55" s="667"/>
      <c r="P55" s="667"/>
      <c r="Q55" s="667"/>
      <c r="R55" s="667"/>
      <c r="S55" s="667"/>
      <c r="T55" s="668"/>
    </row>
    <row r="56" spans="1:20" s="84" customFormat="1" ht="16.5" customHeight="1">
      <c r="A56" s="88" t="s">
        <v>99</v>
      </c>
      <c r="B56" s="687" t="s">
        <v>336</v>
      </c>
      <c r="C56" s="688"/>
      <c r="D56" s="688"/>
      <c r="E56" s="688"/>
      <c r="F56" s="688"/>
      <c r="G56" s="688"/>
      <c r="H56" s="1339"/>
      <c r="I56" s="101" t="s">
        <v>140</v>
      </c>
      <c r="J56" s="671"/>
      <c r="K56" s="672"/>
      <c r="L56" s="666"/>
      <c r="M56" s="667"/>
      <c r="N56" s="667"/>
      <c r="O56" s="667"/>
      <c r="P56" s="667"/>
      <c r="Q56" s="667"/>
      <c r="R56" s="667"/>
      <c r="S56" s="667"/>
      <c r="T56" s="668"/>
    </row>
    <row r="57" spans="1:20" s="84" customFormat="1" ht="16.5" customHeight="1">
      <c r="A57" s="88" t="s">
        <v>100</v>
      </c>
      <c r="B57" s="687" t="s">
        <v>335</v>
      </c>
      <c r="C57" s="688"/>
      <c r="D57" s="688"/>
      <c r="E57" s="688"/>
      <c r="F57" s="688"/>
      <c r="G57" s="688"/>
      <c r="H57" s="688"/>
      <c r="I57" s="101" t="s">
        <v>140</v>
      </c>
      <c r="J57" s="664"/>
      <c r="K57" s="665"/>
      <c r="L57" s="666"/>
      <c r="M57" s="667"/>
      <c r="N57" s="667"/>
      <c r="O57" s="667"/>
      <c r="P57" s="667"/>
      <c r="Q57" s="667"/>
      <c r="R57" s="667"/>
      <c r="S57" s="667"/>
      <c r="T57" s="668"/>
    </row>
    <row r="58" spans="1:20" s="84" customFormat="1" ht="16.5" customHeight="1">
      <c r="A58" s="88" t="s">
        <v>101</v>
      </c>
      <c r="B58" s="687" t="s">
        <v>334</v>
      </c>
      <c r="C58" s="688"/>
      <c r="D58" s="688"/>
      <c r="E58" s="688"/>
      <c r="F58" s="688"/>
      <c r="G58" s="688"/>
      <c r="H58" s="688"/>
      <c r="I58" s="101" t="s">
        <v>140</v>
      </c>
      <c r="J58" s="664"/>
      <c r="K58" s="665"/>
      <c r="L58" s="666"/>
      <c r="M58" s="667"/>
      <c r="N58" s="667"/>
      <c r="O58" s="667"/>
      <c r="P58" s="667"/>
      <c r="Q58" s="667"/>
      <c r="R58" s="667"/>
      <c r="S58" s="667"/>
      <c r="T58" s="668"/>
    </row>
    <row r="59" spans="1:20" s="84" customFormat="1" ht="16.5" customHeight="1">
      <c r="A59" s="88" t="s">
        <v>102</v>
      </c>
      <c r="B59" s="687" t="s">
        <v>333</v>
      </c>
      <c r="C59" s="688"/>
      <c r="D59" s="688"/>
      <c r="E59" s="688"/>
      <c r="F59" s="688"/>
      <c r="G59" s="688"/>
      <c r="H59" s="688"/>
      <c r="I59" s="101" t="s">
        <v>140</v>
      </c>
      <c r="J59" s="664"/>
      <c r="K59" s="665"/>
      <c r="L59" s="120" t="s">
        <v>68</v>
      </c>
      <c r="M59" s="673" t="s">
        <v>439</v>
      </c>
      <c r="N59" s="673"/>
      <c r="O59" s="673"/>
      <c r="P59" s="673"/>
      <c r="Q59" s="673"/>
      <c r="R59" s="673"/>
      <c r="S59" s="673"/>
      <c r="T59" s="674"/>
    </row>
    <row r="60" spans="1:20" s="84" customFormat="1" ht="16.5" customHeight="1">
      <c r="A60" s="88" t="s">
        <v>103</v>
      </c>
      <c r="B60" s="687" t="s">
        <v>330</v>
      </c>
      <c r="C60" s="688"/>
      <c r="D60" s="688"/>
      <c r="E60" s="688"/>
      <c r="F60" s="688"/>
      <c r="G60" s="688"/>
      <c r="H60" s="688"/>
      <c r="I60" s="101" t="s">
        <v>140</v>
      </c>
      <c r="J60" s="664"/>
      <c r="K60" s="665"/>
      <c r="L60" s="666"/>
      <c r="M60" s="667"/>
      <c r="N60" s="667"/>
      <c r="O60" s="667"/>
      <c r="P60" s="667"/>
      <c r="Q60" s="667"/>
      <c r="R60" s="667"/>
      <c r="S60" s="667"/>
      <c r="T60" s="668"/>
    </row>
    <row r="61" spans="1:20" s="84" customFormat="1" ht="16.5" customHeight="1">
      <c r="A61" s="88" t="s">
        <v>104</v>
      </c>
      <c r="B61" s="687" t="s">
        <v>329</v>
      </c>
      <c r="C61" s="688"/>
      <c r="D61" s="688"/>
      <c r="E61" s="688"/>
      <c r="F61" s="688"/>
      <c r="G61" s="688"/>
      <c r="H61" s="688"/>
      <c r="I61" s="101" t="s">
        <v>140</v>
      </c>
      <c r="J61" s="664"/>
      <c r="K61" s="665"/>
      <c r="L61" s="666"/>
      <c r="M61" s="667"/>
      <c r="N61" s="667"/>
      <c r="O61" s="667"/>
      <c r="P61" s="667"/>
      <c r="Q61" s="667"/>
      <c r="R61" s="667"/>
      <c r="S61" s="667"/>
      <c r="T61" s="668"/>
    </row>
    <row r="62" spans="1:20" s="84" customFormat="1" ht="16.5" customHeight="1">
      <c r="A62" s="88" t="s">
        <v>105</v>
      </c>
      <c r="B62" s="687" t="s">
        <v>328</v>
      </c>
      <c r="C62" s="688"/>
      <c r="D62" s="688"/>
      <c r="E62" s="688"/>
      <c r="F62" s="688"/>
      <c r="G62" s="688"/>
      <c r="H62" s="688"/>
      <c r="I62" s="101" t="s">
        <v>140</v>
      </c>
      <c r="J62" s="664"/>
      <c r="K62" s="665"/>
      <c r="L62" s="666"/>
      <c r="M62" s="667"/>
      <c r="N62" s="667"/>
      <c r="O62" s="667"/>
      <c r="P62" s="667"/>
      <c r="Q62" s="667"/>
      <c r="R62" s="667"/>
      <c r="S62" s="667"/>
      <c r="T62" s="668"/>
    </row>
    <row r="63" spans="1:20" s="84" customFormat="1" ht="16.5" customHeight="1">
      <c r="A63" s="88" t="s">
        <v>106</v>
      </c>
      <c r="B63" s="687" t="s">
        <v>327</v>
      </c>
      <c r="C63" s="688"/>
      <c r="D63" s="688"/>
      <c r="E63" s="688"/>
      <c r="F63" s="688"/>
      <c r="G63" s="688"/>
      <c r="H63" s="688"/>
      <c r="I63" s="101" t="s">
        <v>140</v>
      </c>
      <c r="J63" s="664"/>
      <c r="K63" s="665"/>
      <c r="L63" s="666"/>
      <c r="M63" s="667"/>
      <c r="N63" s="667"/>
      <c r="O63" s="667"/>
      <c r="P63" s="667"/>
      <c r="Q63" s="667"/>
      <c r="R63" s="667"/>
      <c r="S63" s="667"/>
      <c r="T63" s="668"/>
    </row>
    <row r="64" spans="1:20" s="84" customFormat="1" ht="16.5" customHeight="1">
      <c r="A64" s="88" t="s">
        <v>107</v>
      </c>
      <c r="B64" s="687" t="s">
        <v>325</v>
      </c>
      <c r="C64" s="688"/>
      <c r="D64" s="688"/>
      <c r="E64" s="688"/>
      <c r="F64" s="688"/>
      <c r="G64" s="688"/>
      <c r="H64" s="688"/>
      <c r="I64" s="101" t="s">
        <v>140</v>
      </c>
      <c r="J64" s="664"/>
      <c r="K64" s="665"/>
      <c r="L64" s="666"/>
      <c r="M64" s="667"/>
      <c r="N64" s="667"/>
      <c r="O64" s="667"/>
      <c r="P64" s="667"/>
      <c r="Q64" s="667"/>
      <c r="R64" s="667"/>
      <c r="S64" s="667"/>
      <c r="T64" s="668"/>
    </row>
    <row r="65" spans="1:20" s="84" customFormat="1" ht="16.5" customHeight="1" thickBot="1">
      <c r="A65" s="113" t="s">
        <v>70</v>
      </c>
      <c r="B65" s="1340" t="s">
        <v>324</v>
      </c>
      <c r="C65" s="1161"/>
      <c r="D65" s="1161"/>
      <c r="E65" s="1161"/>
      <c r="F65" s="1161"/>
      <c r="G65" s="1161"/>
      <c r="H65" s="1161"/>
      <c r="I65" s="114" t="s">
        <v>140</v>
      </c>
      <c r="J65" s="677"/>
      <c r="K65" s="678"/>
      <c r="L65" s="679"/>
      <c r="M65" s="680"/>
      <c r="N65" s="680"/>
      <c r="O65" s="680"/>
      <c r="P65" s="680"/>
      <c r="Q65" s="680"/>
      <c r="R65" s="680"/>
      <c r="S65" s="680"/>
      <c r="T65" s="681"/>
    </row>
    <row r="66" spans="1:20" s="84" customFormat="1" ht="16.5" customHeight="1">
      <c r="A66" s="87" t="s">
        <v>69</v>
      </c>
      <c r="B66" s="682" t="s">
        <v>323</v>
      </c>
      <c r="C66" s="683"/>
      <c r="D66" s="683"/>
      <c r="E66" s="683"/>
      <c r="F66" s="683"/>
      <c r="G66" s="683"/>
      <c r="H66" s="683"/>
      <c r="I66" s="108"/>
      <c r="J66" s="109"/>
      <c r="K66" s="110"/>
      <c r="L66" s="684"/>
      <c r="M66" s="685"/>
      <c r="N66" s="685"/>
      <c r="O66" s="685"/>
      <c r="P66" s="685"/>
      <c r="Q66" s="685"/>
      <c r="R66" s="685"/>
      <c r="S66" s="685"/>
      <c r="T66" s="686"/>
    </row>
    <row r="67" spans="1:20" s="84" customFormat="1" ht="16.5" customHeight="1">
      <c r="A67" s="88" t="s">
        <v>71</v>
      </c>
      <c r="B67" s="687" t="s">
        <v>322</v>
      </c>
      <c r="C67" s="688"/>
      <c r="D67" s="688"/>
      <c r="E67" s="688"/>
      <c r="F67" s="688"/>
      <c r="G67" s="688"/>
      <c r="H67" s="688"/>
      <c r="I67" s="101" t="s">
        <v>140</v>
      </c>
      <c r="J67" s="664"/>
      <c r="K67" s="665"/>
      <c r="L67" s="666"/>
      <c r="M67" s="667"/>
      <c r="N67" s="667"/>
      <c r="O67" s="667"/>
      <c r="P67" s="667"/>
      <c r="Q67" s="667"/>
      <c r="R67" s="667"/>
      <c r="S67" s="667"/>
      <c r="T67" s="668"/>
    </row>
    <row r="68" spans="1:20" s="84" customFormat="1" ht="16.5" customHeight="1">
      <c r="A68" s="88" t="s">
        <v>72</v>
      </c>
      <c r="B68" s="687" t="s">
        <v>320</v>
      </c>
      <c r="C68" s="688"/>
      <c r="D68" s="688"/>
      <c r="E68" s="688"/>
      <c r="F68" s="688"/>
      <c r="G68" s="688"/>
      <c r="H68" s="688"/>
      <c r="I68" s="101" t="s">
        <v>140</v>
      </c>
      <c r="J68" s="664"/>
      <c r="K68" s="665"/>
      <c r="L68" s="666"/>
      <c r="M68" s="667"/>
      <c r="N68" s="667"/>
      <c r="O68" s="667"/>
      <c r="P68" s="667"/>
      <c r="Q68" s="667"/>
      <c r="R68" s="667"/>
      <c r="S68" s="667"/>
      <c r="T68" s="668"/>
    </row>
    <row r="69" spans="1:20" s="84" customFormat="1" ht="16.5" customHeight="1">
      <c r="A69" s="88" t="s">
        <v>73</v>
      </c>
      <c r="B69" s="687" t="s">
        <v>319</v>
      </c>
      <c r="C69" s="688"/>
      <c r="D69" s="688"/>
      <c r="E69" s="688"/>
      <c r="F69" s="688"/>
      <c r="G69" s="688"/>
      <c r="H69" s="688"/>
      <c r="I69" s="101" t="s">
        <v>140</v>
      </c>
      <c r="J69" s="664"/>
      <c r="K69" s="665"/>
      <c r="L69" s="666"/>
      <c r="M69" s="667"/>
      <c r="N69" s="667"/>
      <c r="O69" s="667"/>
      <c r="P69" s="667"/>
      <c r="Q69" s="667"/>
      <c r="R69" s="667"/>
      <c r="S69" s="667"/>
      <c r="T69" s="668"/>
    </row>
    <row r="70" spans="1:20" s="84" customFormat="1" ht="16.5" customHeight="1">
      <c r="A70" s="88" t="s">
        <v>74</v>
      </c>
      <c r="B70" s="687" t="s">
        <v>318</v>
      </c>
      <c r="C70" s="688"/>
      <c r="D70" s="688"/>
      <c r="E70" s="688"/>
      <c r="F70" s="688"/>
      <c r="G70" s="688"/>
      <c r="H70" s="688"/>
      <c r="I70" s="101" t="s">
        <v>140</v>
      </c>
      <c r="J70" s="664"/>
      <c r="K70" s="665"/>
      <c r="L70" s="666"/>
      <c r="M70" s="667"/>
      <c r="N70" s="667"/>
      <c r="O70" s="667"/>
      <c r="P70" s="667"/>
      <c r="Q70" s="667"/>
      <c r="R70" s="667"/>
      <c r="S70" s="667"/>
      <c r="T70" s="668"/>
    </row>
    <row r="71" spans="1:20" s="84" customFormat="1" ht="16.5" customHeight="1">
      <c r="A71" s="88" t="s">
        <v>75</v>
      </c>
      <c r="B71" s="687" t="s">
        <v>316</v>
      </c>
      <c r="C71" s="688"/>
      <c r="D71" s="688"/>
      <c r="E71" s="688"/>
      <c r="F71" s="688"/>
      <c r="G71" s="688"/>
      <c r="H71" s="688"/>
      <c r="I71" s="101" t="s">
        <v>140</v>
      </c>
      <c r="J71" s="664"/>
      <c r="K71" s="665"/>
      <c r="L71" s="666" t="s">
        <v>438</v>
      </c>
      <c r="M71" s="667"/>
      <c r="N71" s="667"/>
      <c r="O71" s="667"/>
      <c r="P71" s="667"/>
      <c r="Q71" s="667"/>
      <c r="R71" s="667"/>
      <c r="S71" s="667"/>
      <c r="T71" s="668"/>
    </row>
    <row r="72" spans="1:20" s="84" customFormat="1" ht="16.5" customHeight="1" thickBot="1">
      <c r="A72" s="88" t="s">
        <v>79</v>
      </c>
      <c r="B72" s="1340" t="s">
        <v>315</v>
      </c>
      <c r="C72" s="1161"/>
      <c r="D72" s="1161"/>
      <c r="E72" s="1161"/>
      <c r="F72" s="1161"/>
      <c r="G72" s="1161"/>
      <c r="H72" s="1161"/>
      <c r="I72" s="114" t="s">
        <v>140</v>
      </c>
      <c r="J72" s="677"/>
      <c r="K72" s="678"/>
      <c r="L72" s="666"/>
      <c r="M72" s="667"/>
      <c r="N72" s="667"/>
      <c r="O72" s="667"/>
      <c r="P72" s="667"/>
      <c r="Q72" s="667"/>
      <c r="R72" s="667"/>
      <c r="S72" s="667"/>
      <c r="T72" s="668"/>
    </row>
    <row r="73" spans="1:20" s="84" customFormat="1" ht="16.5" customHeight="1">
      <c r="A73" s="354" t="s">
        <v>76</v>
      </c>
      <c r="B73" s="1341" t="s">
        <v>314</v>
      </c>
      <c r="C73" s="1342"/>
      <c r="D73" s="1342"/>
      <c r="E73" s="1342"/>
      <c r="F73" s="1342"/>
      <c r="G73" s="1342"/>
      <c r="H73" s="1343"/>
      <c r="I73" s="1344" t="s">
        <v>77</v>
      </c>
      <c r="J73" s="1345"/>
      <c r="K73" s="1346" t="s">
        <v>78</v>
      </c>
      <c r="L73" s="1347"/>
      <c r="M73" s="1348"/>
      <c r="N73" s="1349"/>
      <c r="O73" s="1349"/>
      <c r="P73" s="1349"/>
      <c r="Q73" s="1349"/>
      <c r="R73" s="1349"/>
      <c r="S73" s="1349"/>
      <c r="T73" s="1350"/>
    </row>
    <row r="74" spans="1:20" s="84" customFormat="1" ht="16.5" customHeight="1">
      <c r="A74" s="88" t="s">
        <v>80</v>
      </c>
      <c r="B74" s="687" t="s">
        <v>313</v>
      </c>
      <c r="C74" s="688"/>
      <c r="D74" s="688"/>
      <c r="E74" s="688"/>
      <c r="F74" s="688"/>
      <c r="G74" s="688"/>
      <c r="H74" s="688"/>
      <c r="I74" s="706" t="s">
        <v>65</v>
      </c>
      <c r="J74" s="706"/>
      <c r="K74" s="706" t="s">
        <v>65</v>
      </c>
      <c r="L74" s="706"/>
      <c r="M74" s="709"/>
      <c r="N74" s="709"/>
      <c r="O74" s="709"/>
      <c r="P74" s="709"/>
      <c r="Q74" s="709"/>
      <c r="R74" s="709"/>
      <c r="S74" s="709"/>
      <c r="T74" s="710"/>
    </row>
    <row r="75" spans="1:20" s="84" customFormat="1" ht="16.5" customHeight="1">
      <c r="A75" s="91" t="s">
        <v>81</v>
      </c>
      <c r="B75" s="687" t="s">
        <v>312</v>
      </c>
      <c r="C75" s="688"/>
      <c r="D75" s="688"/>
      <c r="E75" s="688"/>
      <c r="F75" s="688"/>
      <c r="G75" s="688"/>
      <c r="H75" s="688"/>
      <c r="I75" s="706" t="s">
        <v>65</v>
      </c>
      <c r="J75" s="706"/>
      <c r="K75" s="706" t="s">
        <v>65</v>
      </c>
      <c r="L75" s="706"/>
      <c r="M75" s="709"/>
      <c r="N75" s="709"/>
      <c r="O75" s="709"/>
      <c r="P75" s="709"/>
      <c r="Q75" s="709"/>
      <c r="R75" s="709"/>
      <c r="S75" s="709"/>
      <c r="T75" s="710"/>
    </row>
    <row r="76" spans="1:20" s="84" customFormat="1" ht="16.5" customHeight="1">
      <c r="A76" s="88" t="s">
        <v>82</v>
      </c>
      <c r="B76" s="687" t="s">
        <v>311</v>
      </c>
      <c r="C76" s="688"/>
      <c r="D76" s="688"/>
      <c r="E76" s="688"/>
      <c r="F76" s="688"/>
      <c r="G76" s="688"/>
      <c r="H76" s="688"/>
      <c r="I76" s="706" t="s">
        <v>65</v>
      </c>
      <c r="J76" s="706"/>
      <c r="K76" s="706" t="s">
        <v>65</v>
      </c>
      <c r="L76" s="706"/>
      <c r="M76" s="709"/>
      <c r="N76" s="709"/>
      <c r="O76" s="709"/>
      <c r="P76" s="709"/>
      <c r="Q76" s="709"/>
      <c r="R76" s="709"/>
      <c r="S76" s="709"/>
      <c r="T76" s="710"/>
    </row>
    <row r="77" spans="1:20" s="84" customFormat="1" ht="16.5" customHeight="1">
      <c r="A77" s="91" t="s">
        <v>83</v>
      </c>
      <c r="B77" s="687" t="s">
        <v>309</v>
      </c>
      <c r="C77" s="688"/>
      <c r="D77" s="688"/>
      <c r="E77" s="688"/>
      <c r="F77" s="688"/>
      <c r="G77" s="688"/>
      <c r="H77" s="688"/>
      <c r="I77" s="706" t="s">
        <v>65</v>
      </c>
      <c r="J77" s="706"/>
      <c r="K77" s="706" t="s">
        <v>65</v>
      </c>
      <c r="L77" s="706"/>
      <c r="M77" s="709"/>
      <c r="N77" s="709"/>
      <c r="O77" s="709"/>
      <c r="P77" s="709"/>
      <c r="Q77" s="709"/>
      <c r="R77" s="709"/>
      <c r="S77" s="709"/>
      <c r="T77" s="710"/>
    </row>
    <row r="78" spans="1:20" s="84" customFormat="1" ht="16.5" customHeight="1">
      <c r="A78" s="88" t="s">
        <v>84</v>
      </c>
      <c r="B78" s="687" t="s">
        <v>308</v>
      </c>
      <c r="C78" s="688"/>
      <c r="D78" s="688"/>
      <c r="E78" s="688"/>
      <c r="F78" s="688"/>
      <c r="G78" s="688"/>
      <c r="H78" s="688"/>
      <c r="I78" s="706" t="s">
        <v>65</v>
      </c>
      <c r="J78" s="706"/>
      <c r="K78" s="706" t="s">
        <v>65</v>
      </c>
      <c r="L78" s="706"/>
      <c r="M78" s="709"/>
      <c r="N78" s="709"/>
      <c r="O78" s="709"/>
      <c r="P78" s="709"/>
      <c r="Q78" s="709"/>
      <c r="R78" s="709"/>
      <c r="S78" s="709"/>
      <c r="T78" s="710"/>
    </row>
    <row r="79" spans="1:20" s="84" customFormat="1" ht="16.5" customHeight="1">
      <c r="A79" s="91" t="s">
        <v>85</v>
      </c>
      <c r="B79" s="687" t="s">
        <v>307</v>
      </c>
      <c r="C79" s="688"/>
      <c r="D79" s="688"/>
      <c r="E79" s="688"/>
      <c r="F79" s="688"/>
      <c r="G79" s="688"/>
      <c r="H79" s="688"/>
      <c r="I79" s="706" t="s">
        <v>65</v>
      </c>
      <c r="J79" s="706"/>
      <c r="K79" s="706" t="s">
        <v>65</v>
      </c>
      <c r="L79" s="706"/>
      <c r="M79" s="709"/>
      <c r="N79" s="709"/>
      <c r="O79" s="709"/>
      <c r="P79" s="709"/>
      <c r="Q79" s="709"/>
      <c r="R79" s="709"/>
      <c r="S79" s="709"/>
      <c r="T79" s="710"/>
    </row>
    <row r="80" spans="1:20" s="84" customFormat="1" ht="16.5" customHeight="1">
      <c r="A80" s="91" t="s">
        <v>87</v>
      </c>
      <c r="B80" s="687" t="s">
        <v>305</v>
      </c>
      <c r="C80" s="688"/>
      <c r="D80" s="688"/>
      <c r="E80" s="688"/>
      <c r="F80" s="688"/>
      <c r="G80" s="688"/>
      <c r="H80" s="688"/>
      <c r="I80" s="706" t="s">
        <v>65</v>
      </c>
      <c r="J80" s="706"/>
      <c r="K80" s="706" t="s">
        <v>65</v>
      </c>
      <c r="L80" s="706"/>
      <c r="M80" s="709"/>
      <c r="N80" s="709"/>
      <c r="O80" s="709"/>
      <c r="P80" s="709"/>
      <c r="Q80" s="709"/>
      <c r="R80" s="709"/>
      <c r="S80" s="709"/>
      <c r="T80" s="710"/>
    </row>
    <row r="81" spans="1:20" s="84" customFormat="1" ht="16.5" customHeight="1" thickBot="1">
      <c r="A81" s="92" t="s">
        <v>89</v>
      </c>
      <c r="B81" s="689"/>
      <c r="C81" s="690"/>
      <c r="D81" s="690"/>
      <c r="E81" s="690"/>
      <c r="F81" s="690"/>
      <c r="G81" s="690"/>
      <c r="H81" s="690"/>
      <c r="I81" s="1351"/>
      <c r="J81" s="1351"/>
      <c r="K81" s="1352"/>
      <c r="L81" s="1353"/>
      <c r="M81" s="1354"/>
      <c r="N81" s="1354"/>
      <c r="O81" s="1354"/>
      <c r="P81" s="1354"/>
      <c r="Q81" s="1354"/>
      <c r="R81" s="1354"/>
      <c r="S81" s="1354"/>
      <c r="T81" s="1355"/>
    </row>
    <row r="82" spans="1:20" s="84" customFormat="1" ht="16.5" customHeight="1">
      <c r="A82" s="90" t="s">
        <v>86</v>
      </c>
      <c r="B82" s="1356" t="s">
        <v>304</v>
      </c>
      <c r="C82" s="1357"/>
      <c r="D82" s="1357"/>
      <c r="E82" s="1357"/>
      <c r="F82" s="1357"/>
      <c r="G82" s="1357"/>
      <c r="H82" s="1357"/>
      <c r="I82" s="704"/>
      <c r="J82" s="704"/>
      <c r="K82" s="704"/>
      <c r="L82" s="704"/>
      <c r="M82" s="704"/>
      <c r="N82" s="704"/>
      <c r="O82" s="704"/>
      <c r="P82" s="704"/>
      <c r="Q82" s="704"/>
      <c r="R82" s="704"/>
      <c r="S82" s="704"/>
      <c r="T82" s="705"/>
    </row>
    <row r="83" spans="1:20" s="93" customFormat="1" ht="16.5" customHeight="1">
      <c r="A83" s="92" t="s">
        <v>90</v>
      </c>
      <c r="B83" s="722" t="s">
        <v>303</v>
      </c>
      <c r="C83" s="723"/>
      <c r="D83" s="723"/>
      <c r="E83" s="723"/>
      <c r="F83" s="102"/>
      <c r="G83" s="724" t="s">
        <v>302</v>
      </c>
      <c r="H83" s="725"/>
      <c r="I83" s="725"/>
      <c r="J83" s="726"/>
      <c r="K83" s="726"/>
      <c r="L83" s="726"/>
      <c r="M83" s="726"/>
      <c r="N83" s="726"/>
      <c r="O83" s="121" t="s">
        <v>88</v>
      </c>
      <c r="P83" s="727"/>
      <c r="Q83" s="728"/>
      <c r="R83" s="729" t="s">
        <v>301</v>
      </c>
      <c r="S83" s="730"/>
      <c r="T83" s="106"/>
    </row>
    <row r="84" spans="1:20" s="93" customFormat="1" ht="16.5" customHeight="1">
      <c r="A84" s="94"/>
      <c r="B84" s="731" t="s">
        <v>300</v>
      </c>
      <c r="C84" s="732"/>
      <c r="D84" s="732"/>
      <c r="E84" s="732"/>
      <c r="F84" s="733"/>
      <c r="G84" s="733"/>
      <c r="H84" s="733"/>
      <c r="I84" s="733"/>
      <c r="J84" s="733"/>
      <c r="K84" s="733"/>
      <c r="L84" s="733"/>
      <c r="M84" s="733"/>
      <c r="N84" s="733"/>
      <c r="O84" s="733"/>
      <c r="P84" s="733"/>
      <c r="Q84" s="734"/>
      <c r="R84" s="735" t="s">
        <v>299</v>
      </c>
      <c r="S84" s="736"/>
      <c r="T84" s="107"/>
    </row>
    <row r="85" spans="1:20" s="93" customFormat="1" ht="16.5" customHeight="1">
      <c r="A85" s="94" t="s">
        <v>91</v>
      </c>
      <c r="B85" s="722" t="s">
        <v>303</v>
      </c>
      <c r="C85" s="723"/>
      <c r="D85" s="723"/>
      <c r="E85" s="723"/>
      <c r="F85" s="102"/>
      <c r="G85" s="724" t="s">
        <v>302</v>
      </c>
      <c r="H85" s="725"/>
      <c r="I85" s="725"/>
      <c r="J85" s="726"/>
      <c r="K85" s="726"/>
      <c r="L85" s="726"/>
      <c r="M85" s="726"/>
      <c r="N85" s="726"/>
      <c r="O85" s="121" t="s">
        <v>88</v>
      </c>
      <c r="P85" s="727"/>
      <c r="Q85" s="728"/>
      <c r="R85" s="729" t="s">
        <v>301</v>
      </c>
      <c r="S85" s="730"/>
      <c r="T85" s="106"/>
    </row>
    <row r="86" spans="1:20" s="93" customFormat="1" ht="16.5" customHeight="1">
      <c r="A86" s="94"/>
      <c r="B86" s="731" t="s">
        <v>300</v>
      </c>
      <c r="C86" s="732"/>
      <c r="D86" s="732"/>
      <c r="E86" s="732"/>
      <c r="F86" s="733"/>
      <c r="G86" s="733"/>
      <c r="H86" s="733"/>
      <c r="I86" s="733"/>
      <c r="J86" s="733"/>
      <c r="K86" s="733"/>
      <c r="L86" s="733"/>
      <c r="M86" s="733"/>
      <c r="N86" s="733"/>
      <c r="O86" s="733"/>
      <c r="P86" s="733"/>
      <c r="Q86" s="734"/>
      <c r="R86" s="735" t="s">
        <v>299</v>
      </c>
      <c r="S86" s="736"/>
      <c r="T86" s="107"/>
    </row>
    <row r="87" spans="1:20" s="93" customFormat="1" ht="16.5" customHeight="1">
      <c r="A87" s="94" t="s">
        <v>92</v>
      </c>
      <c r="B87" s="722" t="s">
        <v>303</v>
      </c>
      <c r="C87" s="723"/>
      <c r="D87" s="723"/>
      <c r="E87" s="723"/>
      <c r="F87" s="102"/>
      <c r="G87" s="724" t="s">
        <v>302</v>
      </c>
      <c r="H87" s="725"/>
      <c r="I87" s="725"/>
      <c r="J87" s="726"/>
      <c r="K87" s="726"/>
      <c r="L87" s="726"/>
      <c r="M87" s="726"/>
      <c r="N87" s="726"/>
      <c r="O87" s="121" t="s">
        <v>88</v>
      </c>
      <c r="P87" s="727"/>
      <c r="Q87" s="728"/>
      <c r="R87" s="729" t="s">
        <v>301</v>
      </c>
      <c r="S87" s="730"/>
      <c r="T87" s="106"/>
    </row>
    <row r="88" spans="1:20" s="93" customFormat="1" ht="16.5" customHeight="1">
      <c r="A88" s="94"/>
      <c r="B88" s="731" t="s">
        <v>300</v>
      </c>
      <c r="C88" s="732"/>
      <c r="D88" s="732"/>
      <c r="E88" s="732"/>
      <c r="F88" s="733"/>
      <c r="G88" s="733"/>
      <c r="H88" s="733"/>
      <c r="I88" s="733"/>
      <c r="J88" s="733"/>
      <c r="K88" s="733"/>
      <c r="L88" s="733"/>
      <c r="M88" s="733"/>
      <c r="N88" s="733"/>
      <c r="O88" s="733"/>
      <c r="P88" s="733"/>
      <c r="Q88" s="734"/>
      <c r="R88" s="735" t="s">
        <v>299</v>
      </c>
      <c r="S88" s="736"/>
      <c r="T88" s="107"/>
    </row>
    <row r="89" spans="1:20" s="93" customFormat="1" ht="16.5" customHeight="1">
      <c r="A89" s="94" t="s">
        <v>94</v>
      </c>
      <c r="B89" s="722" t="s">
        <v>303</v>
      </c>
      <c r="C89" s="723"/>
      <c r="D89" s="723"/>
      <c r="E89" s="723"/>
      <c r="F89" s="102"/>
      <c r="G89" s="724" t="s">
        <v>302</v>
      </c>
      <c r="H89" s="725"/>
      <c r="I89" s="725"/>
      <c r="J89" s="726"/>
      <c r="K89" s="726"/>
      <c r="L89" s="726"/>
      <c r="M89" s="726"/>
      <c r="N89" s="726"/>
      <c r="O89" s="121" t="s">
        <v>88</v>
      </c>
      <c r="P89" s="727"/>
      <c r="Q89" s="728"/>
      <c r="R89" s="729" t="s">
        <v>301</v>
      </c>
      <c r="S89" s="730"/>
      <c r="T89" s="106"/>
    </row>
    <row r="90" spans="1:20" s="93" customFormat="1" ht="16.5" customHeight="1">
      <c r="A90" s="94"/>
      <c r="B90" s="731" t="s">
        <v>300</v>
      </c>
      <c r="C90" s="732"/>
      <c r="D90" s="732"/>
      <c r="E90" s="732"/>
      <c r="F90" s="733"/>
      <c r="G90" s="733"/>
      <c r="H90" s="733"/>
      <c r="I90" s="733"/>
      <c r="J90" s="733"/>
      <c r="K90" s="733"/>
      <c r="L90" s="733"/>
      <c r="M90" s="733"/>
      <c r="N90" s="733"/>
      <c r="O90" s="733"/>
      <c r="P90" s="733"/>
      <c r="Q90" s="734"/>
      <c r="R90" s="735" t="s">
        <v>299</v>
      </c>
      <c r="S90" s="736"/>
      <c r="T90" s="107"/>
    </row>
    <row r="91" spans="1:20" s="93" customFormat="1" ht="16.5" customHeight="1">
      <c r="A91" s="94" t="s">
        <v>108</v>
      </c>
      <c r="B91" s="722" t="s">
        <v>303</v>
      </c>
      <c r="C91" s="723"/>
      <c r="D91" s="723"/>
      <c r="E91" s="723"/>
      <c r="F91" s="102"/>
      <c r="G91" s="724" t="s">
        <v>302</v>
      </c>
      <c r="H91" s="725"/>
      <c r="I91" s="725"/>
      <c r="J91" s="726"/>
      <c r="K91" s="726"/>
      <c r="L91" s="726"/>
      <c r="M91" s="726"/>
      <c r="N91" s="726"/>
      <c r="O91" s="121" t="s">
        <v>88</v>
      </c>
      <c r="P91" s="727"/>
      <c r="Q91" s="728"/>
      <c r="R91" s="729" t="s">
        <v>301</v>
      </c>
      <c r="S91" s="730"/>
      <c r="T91" s="106"/>
    </row>
    <row r="92" spans="1:20" s="93" customFormat="1" ht="16.5" customHeight="1" thickBot="1">
      <c r="A92" s="95"/>
      <c r="B92" s="1358" t="s">
        <v>300</v>
      </c>
      <c r="C92" s="1359"/>
      <c r="D92" s="1359"/>
      <c r="E92" s="1359"/>
      <c r="F92" s="1360"/>
      <c r="G92" s="1360"/>
      <c r="H92" s="1360"/>
      <c r="I92" s="1360"/>
      <c r="J92" s="1360"/>
      <c r="K92" s="1360"/>
      <c r="L92" s="1360"/>
      <c r="M92" s="1360"/>
      <c r="N92" s="1360"/>
      <c r="O92" s="1360"/>
      <c r="P92" s="1360"/>
      <c r="Q92" s="1361"/>
      <c r="R92" s="1362" t="s">
        <v>299</v>
      </c>
      <c r="S92" s="1363"/>
      <c r="T92" s="353"/>
    </row>
    <row r="93" spans="1:20" s="84" customFormat="1" ht="16.5" customHeight="1">
      <c r="A93" s="103"/>
      <c r="B93" s="737" t="s">
        <v>93</v>
      </c>
      <c r="C93" s="738"/>
      <c r="D93" s="739"/>
      <c r="E93" s="739"/>
      <c r="F93" s="739"/>
      <c r="G93" s="739"/>
      <c r="H93" s="739"/>
      <c r="I93" s="739"/>
      <c r="J93" s="739"/>
      <c r="K93" s="739"/>
      <c r="L93" s="739"/>
      <c r="M93" s="739"/>
      <c r="N93" s="739"/>
      <c r="O93" s="739"/>
      <c r="P93" s="739"/>
      <c r="Q93" s="739"/>
      <c r="R93" s="739"/>
      <c r="S93" s="739"/>
      <c r="T93" s="740"/>
    </row>
    <row r="94" spans="1:20" s="84" customFormat="1" ht="16.5" customHeight="1">
      <c r="A94" s="103"/>
      <c r="B94" s="741"/>
      <c r="C94" s="742"/>
      <c r="D94" s="742"/>
      <c r="E94" s="742"/>
      <c r="F94" s="742"/>
      <c r="G94" s="742"/>
      <c r="H94" s="742"/>
      <c r="I94" s="742"/>
      <c r="J94" s="742"/>
      <c r="K94" s="742"/>
      <c r="L94" s="742"/>
      <c r="M94" s="742"/>
      <c r="N94" s="742"/>
      <c r="O94" s="742"/>
      <c r="P94" s="742"/>
      <c r="Q94" s="742"/>
      <c r="R94" s="742"/>
      <c r="S94" s="742"/>
      <c r="T94" s="743"/>
    </row>
    <row r="95" spans="1:20" s="84" customFormat="1" ht="16.5" customHeight="1">
      <c r="A95" s="104" t="s">
        <v>119</v>
      </c>
      <c r="B95" s="741"/>
      <c r="C95" s="742"/>
      <c r="D95" s="742"/>
      <c r="E95" s="742"/>
      <c r="F95" s="742"/>
      <c r="G95" s="742"/>
      <c r="H95" s="742"/>
      <c r="I95" s="742"/>
      <c r="J95" s="742"/>
      <c r="K95" s="742"/>
      <c r="L95" s="742"/>
      <c r="M95" s="742"/>
      <c r="N95" s="742"/>
      <c r="O95" s="742"/>
      <c r="P95" s="742"/>
      <c r="Q95" s="742"/>
      <c r="R95" s="742"/>
      <c r="S95" s="742"/>
      <c r="T95" s="743"/>
    </row>
    <row r="96" spans="1:20" s="84" customFormat="1" ht="16.5" customHeight="1">
      <c r="A96" s="104"/>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6.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297</v>
      </c>
      <c r="B103" s="748"/>
      <c r="C103" s="748"/>
      <c r="D103" s="748"/>
      <c r="E103" s="748"/>
      <c r="F103" s="749" t="s">
        <v>437</v>
      </c>
      <c r="G103" s="749"/>
      <c r="H103" s="749"/>
      <c r="I103" s="749"/>
      <c r="J103" s="750"/>
      <c r="K103" s="751"/>
      <c r="L103" s="752"/>
      <c r="M103" s="752"/>
      <c r="N103" s="752"/>
      <c r="O103" s="752"/>
      <c r="P103" s="753"/>
      <c r="Q103" s="754">
        <v>41545</v>
      </c>
      <c r="R103" s="755"/>
      <c r="S103" s="755"/>
      <c r="T103" s="756"/>
    </row>
    <row r="104" spans="1:20" s="84" customFormat="1" ht="15" customHeight="1" thickBot="1">
      <c r="A104" s="96"/>
      <c r="B104" s="97"/>
      <c r="C104" s="98"/>
      <c r="D104" s="1364"/>
      <c r="E104" s="1364"/>
      <c r="F104" s="1364"/>
      <c r="G104" s="1364"/>
      <c r="H104" s="1364"/>
      <c r="I104" s="1364"/>
      <c r="J104" s="1365"/>
      <c r="K104" s="757" t="s">
        <v>95</v>
      </c>
      <c r="L104" s="758"/>
      <c r="M104" s="758"/>
      <c r="N104" s="758"/>
      <c r="O104" s="758"/>
      <c r="P104" s="759"/>
      <c r="Q104" s="760" t="s">
        <v>294</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07">
    <mergeCell ref="A103:E103"/>
    <mergeCell ref="F103:J103"/>
    <mergeCell ref="K103:P103"/>
    <mergeCell ref="Q103:T103"/>
    <mergeCell ref="D104:J104"/>
    <mergeCell ref="K104:P104"/>
    <mergeCell ref="Q104:T104"/>
    <mergeCell ref="B92:E92"/>
    <mergeCell ref="F92:Q92"/>
    <mergeCell ref="R92:S92"/>
    <mergeCell ref="B93:C93"/>
    <mergeCell ref="D93:T93"/>
    <mergeCell ref="B94:T102"/>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E84"/>
    <mergeCell ref="F84:Q84"/>
    <mergeCell ref="R84:S84"/>
    <mergeCell ref="B85:E85"/>
    <mergeCell ref="G85:I85"/>
    <mergeCell ref="J85:N85"/>
    <mergeCell ref="P85:Q85"/>
    <mergeCell ref="R85:S85"/>
    <mergeCell ref="B82:H82"/>
    <mergeCell ref="I82:T82"/>
    <mergeCell ref="B83:E83"/>
    <mergeCell ref="G83:I83"/>
    <mergeCell ref="J83:N83"/>
    <mergeCell ref="P83:Q83"/>
    <mergeCell ref="R83:S83"/>
    <mergeCell ref="B80:H80"/>
    <mergeCell ref="I80:J80"/>
    <mergeCell ref="K80:L80"/>
    <mergeCell ref="M80:T80"/>
    <mergeCell ref="B81:H81"/>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I73:J73"/>
    <mergeCell ref="K73:L73"/>
    <mergeCell ref="M73:T73"/>
    <mergeCell ref="B70:H70"/>
    <mergeCell ref="J70:K70"/>
    <mergeCell ref="L70:T70"/>
    <mergeCell ref="B71:H71"/>
    <mergeCell ref="J71:K71"/>
    <mergeCell ref="L71:T71"/>
    <mergeCell ref="B68:H68"/>
    <mergeCell ref="J68:K68"/>
    <mergeCell ref="L68:T68"/>
    <mergeCell ref="B69:H69"/>
    <mergeCell ref="J69:K69"/>
    <mergeCell ref="L69:T69"/>
    <mergeCell ref="B65:H65"/>
    <mergeCell ref="J65:K65"/>
    <mergeCell ref="L65:T65"/>
    <mergeCell ref="B66:H66"/>
    <mergeCell ref="L66:T66"/>
    <mergeCell ref="B67:H67"/>
    <mergeCell ref="J67:K67"/>
    <mergeCell ref="L67:T67"/>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1496062992125984" top="0.2755905511811024" bottom="0.2755905511811024" header="0.31496062992125984" footer="0.31496062992125984"/>
  <pageSetup fitToHeight="2" horizontalDpi="300" verticalDpi="300" orientation="portrait" paperSize="9" scale="83" r:id="rId2"/>
  <drawing r:id="rId1"/>
</worksheet>
</file>

<file path=xl/worksheets/sheet21.xml><?xml version="1.0" encoding="utf-8"?>
<worksheet xmlns="http://schemas.openxmlformats.org/spreadsheetml/2006/main" xmlns:r="http://schemas.openxmlformats.org/officeDocument/2006/relationships">
  <dimension ref="A1:T104"/>
  <sheetViews>
    <sheetView zoomScalePageLayoutView="0" workbookViewId="0" topLeftCell="A1">
      <selection activeCell="Q105" sqref="Q105"/>
    </sheetView>
  </sheetViews>
  <sheetFormatPr defaultColWidth="9.140625" defaultRowHeight="15"/>
  <cols>
    <col min="1" max="27" width="5.7109375" style="373" customWidth="1"/>
    <col min="28" max="16384" width="9.140625" style="373" customWidth="1"/>
  </cols>
  <sheetData>
    <row r="1" spans="1:20" ht="30"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30.75" customHeight="1" thickBot="1">
      <c r="A2" s="542"/>
      <c r="B2" s="543"/>
      <c r="C2" s="543"/>
      <c r="D2" s="544"/>
      <c r="E2" s="863" t="s">
        <v>363</v>
      </c>
      <c r="F2" s="864"/>
      <c r="G2" s="864"/>
      <c r="H2" s="864"/>
      <c r="I2" s="864"/>
      <c r="J2" s="864"/>
      <c r="K2" s="864"/>
      <c r="L2" s="865"/>
      <c r="M2" s="220"/>
      <c r="N2" s="219" t="s">
        <v>46</v>
      </c>
      <c r="O2" s="1367" t="s">
        <v>362</v>
      </c>
      <c r="P2" s="1368"/>
      <c r="Q2" s="1369"/>
      <c r="R2" s="871" t="s">
        <v>519</v>
      </c>
      <c r="S2" s="872"/>
      <c r="T2" s="873"/>
    </row>
    <row r="3" spans="1:20" ht="30" customHeight="1" thickBot="1">
      <c r="A3" s="545"/>
      <c r="B3" s="546"/>
      <c r="C3" s="546"/>
      <c r="D3" s="547"/>
      <c r="E3" s="866"/>
      <c r="F3" s="866"/>
      <c r="G3" s="866"/>
      <c r="H3" s="866"/>
      <c r="I3" s="866"/>
      <c r="J3" s="866"/>
      <c r="K3" s="866"/>
      <c r="L3" s="867"/>
      <c r="M3" s="220"/>
      <c r="N3" s="219" t="s">
        <v>47</v>
      </c>
      <c r="O3" s="1370" t="s">
        <v>361</v>
      </c>
      <c r="P3" s="1371"/>
      <c r="Q3" s="1372"/>
      <c r="R3" s="874"/>
      <c r="S3" s="875"/>
      <c r="T3" s="876"/>
    </row>
    <row r="4" spans="1:20" ht="27" customHeight="1" thickBot="1">
      <c r="A4" s="854" t="s">
        <v>42</v>
      </c>
      <c r="B4" s="855"/>
      <c r="C4" s="856"/>
      <c r="D4" s="857" t="s">
        <v>546</v>
      </c>
      <c r="E4" s="858"/>
      <c r="F4" s="858"/>
      <c r="G4" s="829"/>
      <c r="H4" s="854" t="s">
        <v>43</v>
      </c>
      <c r="I4" s="855"/>
      <c r="J4" s="856"/>
      <c r="K4" s="857" t="s">
        <v>545</v>
      </c>
      <c r="L4" s="858"/>
      <c r="M4" s="858"/>
      <c r="N4" s="829"/>
      <c r="O4" s="859" t="s">
        <v>10</v>
      </c>
      <c r="P4" s="860"/>
      <c r="Q4" s="857" t="s">
        <v>544</v>
      </c>
      <c r="R4" s="858"/>
      <c r="S4" s="858"/>
      <c r="T4" s="829"/>
    </row>
    <row r="5" spans="1:20" ht="15" customHeight="1">
      <c r="A5" s="841" t="s">
        <v>37</v>
      </c>
      <c r="B5" s="842"/>
      <c r="C5" s="843" t="s">
        <v>543</v>
      </c>
      <c r="D5" s="844"/>
      <c r="E5" s="845"/>
      <c r="F5" s="849" t="s">
        <v>36</v>
      </c>
      <c r="G5" s="850"/>
      <c r="H5" s="843" t="s">
        <v>542</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846"/>
      <c r="D6" s="847"/>
      <c r="E6" s="848"/>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839" t="s">
        <v>541</v>
      </c>
      <c r="D7" s="840"/>
      <c r="E7" s="840"/>
      <c r="F7" s="826"/>
      <c r="G7" s="826"/>
      <c r="H7" s="826"/>
      <c r="I7" s="826"/>
      <c r="J7" s="827"/>
      <c r="K7" s="207">
        <v>24</v>
      </c>
      <c r="L7" s="206">
        <v>17</v>
      </c>
      <c r="M7" s="205">
        <v>7</v>
      </c>
      <c r="N7" s="388" t="s">
        <v>540</v>
      </c>
      <c r="O7" s="200">
        <v>3</v>
      </c>
      <c r="P7" s="200">
        <v>2</v>
      </c>
      <c r="Q7" s="200">
        <v>0</v>
      </c>
      <c r="R7" s="857" t="s">
        <v>378</v>
      </c>
      <c r="S7" s="829"/>
      <c r="T7" s="200">
        <v>0</v>
      </c>
    </row>
    <row r="8" spans="1:20" ht="28.5" customHeight="1" thickBot="1">
      <c r="A8" s="823" t="s">
        <v>40</v>
      </c>
      <c r="B8" s="824"/>
      <c r="C8" s="825" t="s">
        <v>539</v>
      </c>
      <c r="D8" s="826"/>
      <c r="E8" s="826"/>
      <c r="F8" s="826"/>
      <c r="G8" s="826"/>
      <c r="H8" s="826"/>
      <c r="I8" s="826"/>
      <c r="J8" s="827"/>
      <c r="K8" s="204">
        <v>28</v>
      </c>
      <c r="L8" s="203">
        <v>16</v>
      </c>
      <c r="M8" s="202">
        <v>12</v>
      </c>
      <c r="N8" s="388" t="s">
        <v>509</v>
      </c>
      <c r="O8" s="200">
        <v>2</v>
      </c>
      <c r="P8" s="200">
        <v>4</v>
      </c>
      <c r="Q8" s="200">
        <v>0</v>
      </c>
      <c r="R8" s="857" t="s">
        <v>538</v>
      </c>
      <c r="S8" s="829"/>
      <c r="T8" s="200">
        <v>0</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1226" t="s">
        <v>537</v>
      </c>
      <c r="L12" s="1227"/>
      <c r="M12" s="1227"/>
      <c r="N12" s="1227"/>
      <c r="O12" s="1227"/>
      <c r="P12" s="1227"/>
      <c r="Q12" s="1227"/>
      <c r="R12" s="1227"/>
      <c r="S12" s="1227"/>
      <c r="T12" s="1228"/>
    </row>
    <row r="13" spans="1:20" ht="21" customHeight="1">
      <c r="A13" s="174"/>
      <c r="B13" s="172"/>
      <c r="C13" s="172"/>
      <c r="D13" s="173" t="s">
        <v>23</v>
      </c>
      <c r="E13" s="172"/>
      <c r="F13" s="171"/>
      <c r="G13" s="171"/>
      <c r="H13" s="171"/>
      <c r="I13" s="170" t="s">
        <v>140</v>
      </c>
      <c r="J13" s="169"/>
      <c r="K13" s="1226"/>
      <c r="L13" s="1227"/>
      <c r="M13" s="1227"/>
      <c r="N13" s="1227"/>
      <c r="O13" s="1227"/>
      <c r="P13" s="1227"/>
      <c r="Q13" s="1227"/>
      <c r="R13" s="1227"/>
      <c r="S13" s="1227"/>
      <c r="T13" s="1228"/>
    </row>
    <row r="14" spans="1:20" ht="21" customHeight="1" thickBot="1">
      <c r="A14" s="158"/>
      <c r="B14" s="167"/>
      <c r="C14" s="167"/>
      <c r="D14" s="168" t="s">
        <v>24</v>
      </c>
      <c r="E14" s="167"/>
      <c r="F14" s="166"/>
      <c r="G14" s="166"/>
      <c r="H14" s="166" t="s">
        <v>140</v>
      </c>
      <c r="I14" s="165"/>
      <c r="J14" s="164"/>
      <c r="K14" s="1226"/>
      <c r="L14" s="1227"/>
      <c r="M14" s="1227"/>
      <c r="N14" s="1227"/>
      <c r="O14" s="1227"/>
      <c r="P14" s="1227"/>
      <c r="Q14" s="1227"/>
      <c r="R14" s="1227"/>
      <c r="S14" s="1227"/>
      <c r="T14" s="1228"/>
    </row>
    <row r="15" spans="1:20" ht="21" customHeight="1">
      <c r="A15" s="817" t="s">
        <v>20</v>
      </c>
      <c r="B15" s="818"/>
      <c r="C15" s="818"/>
      <c r="D15" s="818"/>
      <c r="E15" s="818"/>
      <c r="F15" s="180"/>
      <c r="G15" s="180"/>
      <c r="H15" s="180"/>
      <c r="I15" s="180"/>
      <c r="J15" s="193"/>
      <c r="K15" s="1226"/>
      <c r="L15" s="1227"/>
      <c r="M15" s="1227"/>
      <c r="N15" s="1227"/>
      <c r="O15" s="1227"/>
      <c r="P15" s="1227"/>
      <c r="Q15" s="1227"/>
      <c r="R15" s="1227"/>
      <c r="S15" s="1227"/>
      <c r="T15" s="1228"/>
    </row>
    <row r="16" spans="1:20" ht="21" customHeight="1">
      <c r="A16" s="174"/>
      <c r="B16" s="172"/>
      <c r="C16" s="172"/>
      <c r="D16" s="173" t="s">
        <v>23</v>
      </c>
      <c r="E16" s="172"/>
      <c r="F16" s="171"/>
      <c r="G16" s="171"/>
      <c r="H16" s="171"/>
      <c r="I16" s="170" t="s">
        <v>140</v>
      </c>
      <c r="J16" s="169"/>
      <c r="K16" s="1226"/>
      <c r="L16" s="1227"/>
      <c r="M16" s="1227"/>
      <c r="N16" s="1227"/>
      <c r="O16" s="1227"/>
      <c r="P16" s="1227"/>
      <c r="Q16" s="1227"/>
      <c r="R16" s="1227"/>
      <c r="S16" s="1227"/>
      <c r="T16" s="1228"/>
    </row>
    <row r="17" spans="1:20" ht="21" customHeight="1" thickBot="1">
      <c r="A17" s="189"/>
      <c r="B17" s="187"/>
      <c r="C17" s="187"/>
      <c r="D17" s="188" t="s">
        <v>24</v>
      </c>
      <c r="E17" s="187"/>
      <c r="F17" s="186"/>
      <c r="G17" s="186"/>
      <c r="H17" s="186"/>
      <c r="I17" s="185" t="s">
        <v>140</v>
      </c>
      <c r="J17" s="184"/>
      <c r="K17" s="1226"/>
      <c r="L17" s="1227"/>
      <c r="M17" s="1227"/>
      <c r="N17" s="1227"/>
      <c r="O17" s="1227"/>
      <c r="P17" s="1227"/>
      <c r="Q17" s="1227"/>
      <c r="R17" s="1227"/>
      <c r="S17" s="1227"/>
      <c r="T17" s="1228"/>
    </row>
    <row r="18" spans="1:20" ht="21" customHeight="1">
      <c r="A18" s="815" t="s">
        <v>19</v>
      </c>
      <c r="B18" s="816"/>
      <c r="C18" s="816"/>
      <c r="D18" s="816"/>
      <c r="E18" s="816"/>
      <c r="F18" s="183"/>
      <c r="G18" s="183"/>
      <c r="H18" s="183"/>
      <c r="I18" s="183"/>
      <c r="J18" s="182"/>
      <c r="K18" s="1226"/>
      <c r="L18" s="1227"/>
      <c r="M18" s="1227"/>
      <c r="N18" s="1227"/>
      <c r="O18" s="1227"/>
      <c r="P18" s="1227"/>
      <c r="Q18" s="1227"/>
      <c r="R18" s="1227"/>
      <c r="S18" s="1227"/>
      <c r="T18" s="1228"/>
    </row>
    <row r="19" spans="1:20" ht="21" customHeight="1">
      <c r="A19" s="174"/>
      <c r="B19" s="172"/>
      <c r="C19" s="172"/>
      <c r="D19" s="173" t="s">
        <v>23</v>
      </c>
      <c r="E19" s="172"/>
      <c r="F19" s="171"/>
      <c r="G19" s="171"/>
      <c r="H19" s="171"/>
      <c r="I19" s="170" t="s">
        <v>140</v>
      </c>
      <c r="J19" s="169"/>
      <c r="K19" s="1226"/>
      <c r="L19" s="1227"/>
      <c r="M19" s="1227"/>
      <c r="N19" s="1227"/>
      <c r="O19" s="1227"/>
      <c r="P19" s="1227"/>
      <c r="Q19" s="1227"/>
      <c r="R19" s="1227"/>
      <c r="S19" s="1227"/>
      <c r="T19" s="1228"/>
    </row>
    <row r="20" spans="1:20" ht="21" customHeight="1" thickBot="1">
      <c r="A20" s="158"/>
      <c r="B20" s="167"/>
      <c r="C20" s="167"/>
      <c r="D20" s="168" t="s">
        <v>24</v>
      </c>
      <c r="E20" s="167"/>
      <c r="F20" s="166"/>
      <c r="G20" s="166"/>
      <c r="H20" s="166"/>
      <c r="I20" s="165" t="s">
        <v>140</v>
      </c>
      <c r="J20" s="164"/>
      <c r="K20" s="1229"/>
      <c r="L20" s="1230"/>
      <c r="M20" s="1230"/>
      <c r="N20" s="1230"/>
      <c r="O20" s="1230"/>
      <c r="P20" s="1230"/>
      <c r="Q20" s="1230"/>
      <c r="R20" s="1230"/>
      <c r="S20" s="1230"/>
      <c r="T20" s="1231"/>
    </row>
    <row r="21" spans="1:20" ht="21" customHeight="1">
      <c r="A21" s="192" t="s">
        <v>54</v>
      </c>
      <c r="B21" s="1"/>
      <c r="C21" s="1"/>
      <c r="D21" s="1"/>
      <c r="E21" s="1"/>
      <c r="F21" s="180"/>
      <c r="G21" s="180"/>
      <c r="H21" s="180"/>
      <c r="I21" s="180"/>
      <c r="J21" s="180"/>
      <c r="K21" s="160"/>
      <c r="L21" s="159" t="s">
        <v>52</v>
      </c>
      <c r="M21" s="191"/>
      <c r="N21" s="191"/>
      <c r="O21" s="190"/>
      <c r="P21" s="804" t="s">
        <v>55</v>
      </c>
      <c r="Q21" s="804"/>
      <c r="R21" s="804"/>
      <c r="S21" s="804"/>
      <c r="T21" s="805"/>
    </row>
    <row r="22" spans="1:20" ht="21" customHeight="1">
      <c r="A22" s="174"/>
      <c r="B22" s="172"/>
      <c r="C22" s="172"/>
      <c r="D22" s="173" t="s">
        <v>23</v>
      </c>
      <c r="E22" s="172"/>
      <c r="F22" s="171"/>
      <c r="G22" s="171"/>
      <c r="H22" s="171" t="s">
        <v>140</v>
      </c>
      <c r="I22" s="170"/>
      <c r="J22" s="169"/>
      <c r="K22" s="1373" t="s">
        <v>536</v>
      </c>
      <c r="L22" s="1374"/>
      <c r="M22" s="1374"/>
      <c r="N22" s="1374"/>
      <c r="O22" s="1374"/>
      <c r="P22" s="1374"/>
      <c r="Q22" s="1374"/>
      <c r="R22" s="1374"/>
      <c r="S22" s="1374"/>
      <c r="T22" s="1375"/>
    </row>
    <row r="23" spans="1:20" ht="21" customHeight="1" thickBot="1">
      <c r="A23" s="189"/>
      <c r="B23" s="187"/>
      <c r="C23" s="187"/>
      <c r="D23" s="188" t="s">
        <v>24</v>
      </c>
      <c r="E23" s="187"/>
      <c r="F23" s="186"/>
      <c r="G23" s="186"/>
      <c r="H23" s="186"/>
      <c r="I23" s="185" t="s">
        <v>140</v>
      </c>
      <c r="J23" s="184"/>
      <c r="K23" s="1373"/>
      <c r="L23" s="1374"/>
      <c r="M23" s="1374"/>
      <c r="N23" s="1374"/>
      <c r="O23" s="1374"/>
      <c r="P23" s="1374"/>
      <c r="Q23" s="1374"/>
      <c r="R23" s="1374"/>
      <c r="S23" s="1374"/>
      <c r="T23" s="1375"/>
    </row>
    <row r="24" spans="1:20" ht="21" customHeight="1">
      <c r="A24" s="815" t="s">
        <v>17</v>
      </c>
      <c r="B24" s="816"/>
      <c r="C24" s="816"/>
      <c r="D24" s="816"/>
      <c r="E24" s="816"/>
      <c r="F24" s="183"/>
      <c r="G24" s="183"/>
      <c r="H24" s="183"/>
      <c r="I24" s="183"/>
      <c r="J24" s="182"/>
      <c r="K24" s="1373"/>
      <c r="L24" s="1374"/>
      <c r="M24" s="1374"/>
      <c r="N24" s="1374"/>
      <c r="O24" s="1374"/>
      <c r="P24" s="1374"/>
      <c r="Q24" s="1374"/>
      <c r="R24" s="1374"/>
      <c r="S24" s="1374"/>
      <c r="T24" s="1375"/>
    </row>
    <row r="25" spans="1:20" ht="21" customHeight="1">
      <c r="A25" s="179" t="s">
        <v>18</v>
      </c>
      <c r="B25" s="172"/>
      <c r="C25" s="172"/>
      <c r="D25" s="181" t="s">
        <v>10</v>
      </c>
      <c r="E25" s="172"/>
      <c r="F25" s="171"/>
      <c r="G25" s="171"/>
      <c r="H25" s="171"/>
      <c r="I25" s="170" t="s">
        <v>140</v>
      </c>
      <c r="J25" s="169"/>
      <c r="K25" s="1373"/>
      <c r="L25" s="1374"/>
      <c r="M25" s="1374"/>
      <c r="N25" s="1374"/>
      <c r="O25" s="1374"/>
      <c r="P25" s="1374"/>
      <c r="Q25" s="1374"/>
      <c r="R25" s="1374"/>
      <c r="S25" s="1374"/>
      <c r="T25" s="1375"/>
    </row>
    <row r="26" spans="1:20" ht="21" customHeight="1" thickBot="1">
      <c r="A26" s="158"/>
      <c r="B26" s="167"/>
      <c r="C26" s="167"/>
      <c r="D26" s="168" t="s">
        <v>24</v>
      </c>
      <c r="E26" s="167"/>
      <c r="F26" s="166"/>
      <c r="G26" s="166"/>
      <c r="H26" s="166"/>
      <c r="I26" s="165" t="s">
        <v>140</v>
      </c>
      <c r="J26" s="164"/>
      <c r="K26" s="1373"/>
      <c r="L26" s="1374"/>
      <c r="M26" s="1374"/>
      <c r="N26" s="1374"/>
      <c r="O26" s="1374"/>
      <c r="P26" s="1374"/>
      <c r="Q26" s="1374"/>
      <c r="R26" s="1374"/>
      <c r="S26" s="1374"/>
      <c r="T26" s="1375"/>
    </row>
    <row r="27" spans="1:20" ht="21" customHeight="1">
      <c r="A27" s="817" t="s">
        <v>15</v>
      </c>
      <c r="B27" s="818"/>
      <c r="C27" s="818"/>
      <c r="D27" s="818"/>
      <c r="E27" s="818"/>
      <c r="F27" s="180"/>
      <c r="G27" s="180"/>
      <c r="H27" s="180"/>
      <c r="I27" s="180"/>
      <c r="J27" s="180"/>
      <c r="K27" s="1373"/>
      <c r="L27" s="1374"/>
      <c r="M27" s="1374"/>
      <c r="N27" s="1374"/>
      <c r="O27" s="1374"/>
      <c r="P27" s="1374"/>
      <c r="Q27" s="1374"/>
      <c r="R27" s="1374"/>
      <c r="S27" s="1374"/>
      <c r="T27" s="1375"/>
    </row>
    <row r="28" spans="1:20" ht="21" customHeight="1">
      <c r="A28" s="179" t="s">
        <v>16</v>
      </c>
      <c r="B28" s="172"/>
      <c r="C28" s="172"/>
      <c r="D28" s="172"/>
      <c r="E28" s="172"/>
      <c r="F28" s="171"/>
      <c r="G28" s="171"/>
      <c r="H28" s="171"/>
      <c r="I28" s="170" t="s">
        <v>140</v>
      </c>
      <c r="J28" s="169"/>
      <c r="K28" s="1373"/>
      <c r="L28" s="1374"/>
      <c r="M28" s="1374"/>
      <c r="N28" s="1374"/>
      <c r="O28" s="1374"/>
      <c r="P28" s="1374"/>
      <c r="Q28" s="1374"/>
      <c r="R28" s="1374"/>
      <c r="S28" s="1374"/>
      <c r="T28" s="1375"/>
    </row>
    <row r="29" spans="1:20" ht="21" customHeight="1" thickBot="1">
      <c r="A29" s="158"/>
      <c r="B29" s="167"/>
      <c r="C29" s="167"/>
      <c r="D29" s="168" t="s">
        <v>24</v>
      </c>
      <c r="E29" s="167"/>
      <c r="F29" s="166"/>
      <c r="G29" s="166"/>
      <c r="H29" s="166"/>
      <c r="I29" s="165" t="s">
        <v>140</v>
      </c>
      <c r="J29" s="164"/>
      <c r="K29" s="1373"/>
      <c r="L29" s="1374"/>
      <c r="M29" s="1374"/>
      <c r="N29" s="1374"/>
      <c r="O29" s="1374"/>
      <c r="P29" s="1374"/>
      <c r="Q29" s="1374"/>
      <c r="R29" s="1374"/>
      <c r="S29" s="1374"/>
      <c r="T29" s="1375"/>
    </row>
    <row r="30" spans="1:20" ht="12.75" customHeight="1" thickBot="1">
      <c r="A30" s="163"/>
      <c r="B30" s="162"/>
      <c r="C30" s="162"/>
      <c r="D30" s="162"/>
      <c r="E30" s="162"/>
      <c r="F30" s="162"/>
      <c r="G30" s="162"/>
      <c r="H30" s="162"/>
      <c r="I30" s="162"/>
      <c r="J30" s="162"/>
      <c r="K30" s="1376"/>
      <c r="L30" s="1377"/>
      <c r="M30" s="1377"/>
      <c r="N30" s="1377"/>
      <c r="O30" s="1377"/>
      <c r="P30" s="1377"/>
      <c r="Q30" s="1377"/>
      <c r="R30" s="1377"/>
      <c r="S30" s="1377"/>
      <c r="T30" s="1378"/>
    </row>
    <row r="31" spans="1:20" ht="21" customHeight="1">
      <c r="A31" s="175" t="s">
        <v>57</v>
      </c>
      <c r="B31" s="372"/>
      <c r="C31" s="372"/>
      <c r="D31" s="372"/>
      <c r="E31" s="372"/>
      <c r="F31" s="387">
        <v>1</v>
      </c>
      <c r="G31" s="387">
        <v>2</v>
      </c>
      <c r="H31" s="387">
        <v>3</v>
      </c>
      <c r="I31" s="386">
        <v>4</v>
      </c>
      <c r="J31" s="385">
        <v>5</v>
      </c>
      <c r="K31" s="802" t="s">
        <v>53</v>
      </c>
      <c r="L31" s="803"/>
      <c r="M31" s="803"/>
      <c r="N31" s="803"/>
      <c r="O31" s="804" t="s">
        <v>56</v>
      </c>
      <c r="P31" s="804"/>
      <c r="Q31" s="804"/>
      <c r="R31" s="804"/>
      <c r="S31" s="804"/>
      <c r="T31" s="805"/>
    </row>
    <row r="32" spans="1:20" ht="21" customHeight="1">
      <c r="A32" s="174"/>
      <c r="B32" s="172"/>
      <c r="C32" s="172"/>
      <c r="D32" s="173" t="s">
        <v>23</v>
      </c>
      <c r="E32" s="172"/>
      <c r="F32" s="171"/>
      <c r="G32" s="171"/>
      <c r="H32" s="171"/>
      <c r="I32" s="170" t="s">
        <v>140</v>
      </c>
      <c r="J32" s="169"/>
      <c r="K32" s="1226" t="s">
        <v>535</v>
      </c>
      <c r="L32" s="1227"/>
      <c r="M32" s="1227"/>
      <c r="N32" s="1227"/>
      <c r="O32" s="1227"/>
      <c r="P32" s="1227"/>
      <c r="Q32" s="1227"/>
      <c r="R32" s="1227"/>
      <c r="S32" s="1227"/>
      <c r="T32" s="1228"/>
    </row>
    <row r="33" spans="1:20" ht="21" customHeight="1" thickBot="1">
      <c r="A33" s="158"/>
      <c r="B33" s="167"/>
      <c r="C33" s="167"/>
      <c r="D33" s="168" t="s">
        <v>24</v>
      </c>
      <c r="E33" s="167"/>
      <c r="F33" s="166"/>
      <c r="G33" s="166"/>
      <c r="H33" s="166" t="s">
        <v>140</v>
      </c>
      <c r="I33" s="165"/>
      <c r="J33" s="164"/>
      <c r="K33" s="1226"/>
      <c r="L33" s="1227"/>
      <c r="M33" s="1227"/>
      <c r="N33" s="1227"/>
      <c r="O33" s="1227"/>
      <c r="P33" s="1227"/>
      <c r="Q33" s="1227"/>
      <c r="R33" s="1227"/>
      <c r="S33" s="1227"/>
      <c r="T33" s="1228"/>
    </row>
    <row r="34" spans="1:20" ht="21" customHeight="1">
      <c r="A34" s="175" t="s">
        <v>64</v>
      </c>
      <c r="B34" s="372"/>
      <c r="C34" s="372"/>
      <c r="D34" s="372"/>
      <c r="E34" s="372"/>
      <c r="F34" s="384">
        <v>1</v>
      </c>
      <c r="G34" s="384">
        <v>2</v>
      </c>
      <c r="H34" s="384">
        <v>3</v>
      </c>
      <c r="I34" s="383">
        <v>4</v>
      </c>
      <c r="J34" s="382">
        <v>5</v>
      </c>
      <c r="K34" s="1226"/>
      <c r="L34" s="1227"/>
      <c r="M34" s="1227"/>
      <c r="N34" s="1227"/>
      <c r="O34" s="1227"/>
      <c r="P34" s="1227"/>
      <c r="Q34" s="1227"/>
      <c r="R34" s="1227"/>
      <c r="S34" s="1227"/>
      <c r="T34" s="1228"/>
    </row>
    <row r="35" spans="1:20" ht="21" customHeight="1">
      <c r="A35" s="174"/>
      <c r="B35" s="172"/>
      <c r="C35" s="172"/>
      <c r="D35" s="173" t="s">
        <v>23</v>
      </c>
      <c r="E35" s="172"/>
      <c r="F35" s="171"/>
      <c r="G35" s="171"/>
      <c r="H35" s="171"/>
      <c r="I35" s="170" t="s">
        <v>140</v>
      </c>
      <c r="J35" s="169"/>
      <c r="K35" s="1226"/>
      <c r="L35" s="1227"/>
      <c r="M35" s="1227"/>
      <c r="N35" s="1227"/>
      <c r="O35" s="1227"/>
      <c r="P35" s="1227"/>
      <c r="Q35" s="1227"/>
      <c r="R35" s="1227"/>
      <c r="S35" s="1227"/>
      <c r="T35" s="1228"/>
    </row>
    <row r="36" spans="1:20" ht="21" customHeight="1" thickBot="1">
      <c r="A36" s="158"/>
      <c r="B36" s="167"/>
      <c r="C36" s="167"/>
      <c r="D36" s="168" t="s">
        <v>24</v>
      </c>
      <c r="E36" s="167"/>
      <c r="F36" s="166"/>
      <c r="G36" s="166"/>
      <c r="H36" s="166"/>
      <c r="I36" s="165" t="s">
        <v>140</v>
      </c>
      <c r="J36" s="164"/>
      <c r="K36" s="1226"/>
      <c r="L36" s="1227"/>
      <c r="M36" s="1227"/>
      <c r="N36" s="1227"/>
      <c r="O36" s="1227"/>
      <c r="P36" s="1227"/>
      <c r="Q36" s="1227"/>
      <c r="R36" s="1227"/>
      <c r="S36" s="1227"/>
      <c r="T36" s="1228"/>
    </row>
    <row r="37" spans="1:20" ht="21" customHeight="1">
      <c r="A37" s="806" t="s">
        <v>14</v>
      </c>
      <c r="B37" s="807"/>
      <c r="C37" s="807"/>
      <c r="D37" s="807"/>
      <c r="E37" s="808"/>
      <c r="F37" s="171">
        <v>1</v>
      </c>
      <c r="G37" s="171">
        <v>2</v>
      </c>
      <c r="H37" s="171">
        <v>3</v>
      </c>
      <c r="I37" s="170">
        <v>4</v>
      </c>
      <c r="J37" s="169">
        <v>5</v>
      </c>
      <c r="K37" s="1226"/>
      <c r="L37" s="1227"/>
      <c r="M37" s="1227"/>
      <c r="N37" s="1227"/>
      <c r="O37" s="1227"/>
      <c r="P37" s="1227"/>
      <c r="Q37" s="1227"/>
      <c r="R37" s="1227"/>
      <c r="S37" s="1227"/>
      <c r="T37" s="1228"/>
    </row>
    <row r="38" spans="1:20" ht="21" customHeight="1">
      <c r="A38" s="174"/>
      <c r="B38" s="172"/>
      <c r="C38" s="172"/>
      <c r="D38" s="173" t="s">
        <v>23</v>
      </c>
      <c r="E38" s="172"/>
      <c r="F38" s="171"/>
      <c r="G38" s="171"/>
      <c r="H38" s="171"/>
      <c r="I38" s="170" t="s">
        <v>140</v>
      </c>
      <c r="J38" s="169"/>
      <c r="K38" s="1226"/>
      <c r="L38" s="1227"/>
      <c r="M38" s="1227"/>
      <c r="N38" s="1227"/>
      <c r="O38" s="1227"/>
      <c r="P38" s="1227"/>
      <c r="Q38" s="1227"/>
      <c r="R38" s="1227"/>
      <c r="S38" s="1227"/>
      <c r="T38" s="1228"/>
    </row>
    <row r="39" spans="1:20" ht="21" customHeight="1" thickBot="1">
      <c r="A39" s="158"/>
      <c r="B39" s="167"/>
      <c r="C39" s="167"/>
      <c r="D39" s="168" t="s">
        <v>24</v>
      </c>
      <c r="E39" s="167"/>
      <c r="F39" s="166"/>
      <c r="G39" s="166"/>
      <c r="H39" s="166"/>
      <c r="I39" s="165" t="s">
        <v>140</v>
      </c>
      <c r="J39" s="164"/>
      <c r="K39" s="1229"/>
      <c r="L39" s="1230"/>
      <c r="M39" s="1230"/>
      <c r="N39" s="1230"/>
      <c r="O39" s="1230"/>
      <c r="P39" s="1230"/>
      <c r="Q39" s="1230"/>
      <c r="R39" s="1230"/>
      <c r="S39" s="1230"/>
      <c r="T39" s="1231"/>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c r="N41" s="159"/>
      <c r="O41" s="144" t="s">
        <v>7</v>
      </c>
      <c r="P41" s="135" t="s">
        <v>140</v>
      </c>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c r="N42" s="137"/>
      <c r="O42" s="137"/>
      <c r="P42" s="135" t="s">
        <v>140</v>
      </c>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t="s">
        <v>140</v>
      </c>
      <c r="P43" s="143"/>
      <c r="Q43" s="143"/>
      <c r="R43" s="143"/>
      <c r="S43" s="154" t="s">
        <v>1</v>
      </c>
      <c r="T43" s="135"/>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140</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t="s">
        <v>140</v>
      </c>
      <c r="P45" s="141"/>
      <c r="Q45" s="140" t="s">
        <v>63</v>
      </c>
      <c r="R45" s="140"/>
      <c r="S45" s="135"/>
      <c r="T45" s="782"/>
    </row>
    <row r="46" spans="1:20" s="134" customFormat="1" ht="24" customHeight="1" thickBot="1">
      <c r="A46" s="799"/>
      <c r="B46" s="800"/>
      <c r="C46" s="801"/>
      <c r="D46" s="139" t="s">
        <v>11</v>
      </c>
      <c r="E46" s="138"/>
      <c r="F46" s="137"/>
      <c r="G46" s="137"/>
      <c r="H46" s="137"/>
      <c r="I46" s="137"/>
      <c r="J46" s="135"/>
      <c r="K46" s="784"/>
      <c r="L46" s="785"/>
      <c r="M46" s="785"/>
      <c r="N46" s="786"/>
      <c r="O46" s="135" t="s">
        <v>140</v>
      </c>
      <c r="P46" s="137"/>
      <c r="Q46" s="137"/>
      <c r="R46" s="136"/>
      <c r="S46" s="135"/>
      <c r="T46" s="783"/>
    </row>
    <row r="47" ht="9" customHeight="1" thickBot="1"/>
    <row r="48" spans="1:20" s="84" customFormat="1" ht="28.5" customHeight="1" thickBot="1">
      <c r="A48" s="647" t="s">
        <v>348</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347</v>
      </c>
      <c r="C49" s="651"/>
      <c r="D49" s="651"/>
      <c r="E49" s="651"/>
      <c r="F49" s="651"/>
      <c r="G49" s="651"/>
      <c r="H49" s="651"/>
      <c r="I49" s="86" t="s">
        <v>65</v>
      </c>
      <c r="J49" s="652" t="s">
        <v>66</v>
      </c>
      <c r="K49" s="653"/>
      <c r="L49" s="654" t="s">
        <v>346</v>
      </c>
      <c r="M49" s="655"/>
      <c r="N49" s="655"/>
      <c r="O49" s="655"/>
      <c r="P49" s="655"/>
      <c r="Q49" s="655"/>
      <c r="R49" s="655"/>
      <c r="S49" s="655"/>
      <c r="T49" s="656"/>
    </row>
    <row r="50" spans="1:20" s="84" customFormat="1" ht="16.5" customHeight="1">
      <c r="A50" s="89" t="s">
        <v>67</v>
      </c>
      <c r="B50" s="657" t="s">
        <v>345</v>
      </c>
      <c r="C50" s="658"/>
      <c r="D50" s="658"/>
      <c r="E50" s="658"/>
      <c r="F50" s="658"/>
      <c r="G50" s="658"/>
      <c r="H50" s="658"/>
      <c r="I50" s="111"/>
      <c r="J50" s="99"/>
      <c r="K50" s="112"/>
      <c r="L50" s="122"/>
      <c r="M50" s="659"/>
      <c r="N50" s="659"/>
      <c r="O50" s="659"/>
      <c r="P50" s="659"/>
      <c r="Q50" s="659"/>
      <c r="R50" s="659"/>
      <c r="S50" s="659"/>
      <c r="T50" s="660"/>
    </row>
    <row r="51" spans="1:20" s="84" customFormat="1" ht="16.5" customHeight="1">
      <c r="A51" s="88">
        <v>1</v>
      </c>
      <c r="B51" s="661" t="s">
        <v>342</v>
      </c>
      <c r="C51" s="662"/>
      <c r="D51" s="662"/>
      <c r="E51" s="662"/>
      <c r="F51" s="662"/>
      <c r="G51" s="662"/>
      <c r="H51" s="663"/>
      <c r="I51" s="100" t="s">
        <v>65</v>
      </c>
      <c r="J51" s="664"/>
      <c r="K51" s="665"/>
      <c r="L51" s="1209" t="s">
        <v>534</v>
      </c>
      <c r="M51" s="667"/>
      <c r="N51" s="667"/>
      <c r="O51" s="667"/>
      <c r="P51" s="667"/>
      <c r="Q51" s="667"/>
      <c r="R51" s="667"/>
      <c r="S51" s="667"/>
      <c r="T51" s="668"/>
    </row>
    <row r="52" spans="1:20" s="84" customFormat="1" ht="16.5" customHeight="1">
      <c r="A52" s="88">
        <v>2</v>
      </c>
      <c r="B52" s="669" t="s">
        <v>341</v>
      </c>
      <c r="C52" s="670"/>
      <c r="D52" s="670"/>
      <c r="E52" s="670"/>
      <c r="F52" s="670"/>
      <c r="G52" s="670"/>
      <c r="H52" s="670"/>
      <c r="I52" s="100" t="s">
        <v>65</v>
      </c>
      <c r="J52" s="664"/>
      <c r="K52" s="665"/>
      <c r="L52" s="1209" t="s">
        <v>533</v>
      </c>
      <c r="M52" s="667"/>
      <c r="N52" s="667"/>
      <c r="O52" s="667"/>
      <c r="P52" s="667"/>
      <c r="Q52" s="667"/>
      <c r="R52" s="667"/>
      <c r="S52" s="667"/>
      <c r="T52" s="668"/>
    </row>
    <row r="53" spans="1:20" s="84" customFormat="1" ht="16.5" customHeight="1">
      <c r="A53" s="88" t="s">
        <v>96</v>
      </c>
      <c r="B53" s="687" t="s">
        <v>339</v>
      </c>
      <c r="C53" s="688"/>
      <c r="D53" s="688"/>
      <c r="E53" s="688"/>
      <c r="F53" s="688"/>
      <c r="G53" s="688"/>
      <c r="H53" s="688"/>
      <c r="I53" s="100" t="s">
        <v>65</v>
      </c>
      <c r="J53" s="664"/>
      <c r="K53" s="665"/>
      <c r="L53" s="666"/>
      <c r="M53" s="667"/>
      <c r="N53" s="667"/>
      <c r="O53" s="667"/>
      <c r="P53" s="667"/>
      <c r="Q53" s="667"/>
      <c r="R53" s="667"/>
      <c r="S53" s="667"/>
      <c r="T53" s="668"/>
    </row>
    <row r="54" spans="1:20" s="84" customFormat="1" ht="16.5" customHeight="1">
      <c r="A54" s="88" t="s">
        <v>97</v>
      </c>
      <c r="B54" s="687" t="s">
        <v>338</v>
      </c>
      <c r="C54" s="688"/>
      <c r="D54" s="688"/>
      <c r="E54" s="688"/>
      <c r="F54" s="688"/>
      <c r="G54" s="688"/>
      <c r="H54" s="688"/>
      <c r="I54" s="100" t="s">
        <v>65</v>
      </c>
      <c r="J54" s="664"/>
      <c r="K54" s="665"/>
      <c r="L54" s="666"/>
      <c r="M54" s="667"/>
      <c r="N54" s="667"/>
      <c r="O54" s="667"/>
      <c r="P54" s="667"/>
      <c r="Q54" s="667"/>
      <c r="R54" s="667"/>
      <c r="S54" s="667"/>
      <c r="T54" s="668"/>
    </row>
    <row r="55" spans="1:20" s="84" customFormat="1" ht="16.5" customHeight="1">
      <c r="A55" s="88" t="s">
        <v>98</v>
      </c>
      <c r="B55" s="687" t="s">
        <v>337</v>
      </c>
      <c r="C55" s="688"/>
      <c r="D55" s="688"/>
      <c r="E55" s="688"/>
      <c r="F55" s="688"/>
      <c r="G55" s="688"/>
      <c r="H55" s="688"/>
      <c r="I55" s="100" t="s">
        <v>65</v>
      </c>
      <c r="J55" s="664"/>
      <c r="K55" s="665"/>
      <c r="L55" s="666"/>
      <c r="M55" s="667"/>
      <c r="N55" s="667"/>
      <c r="O55" s="667"/>
      <c r="P55" s="667"/>
      <c r="Q55" s="667"/>
      <c r="R55" s="667"/>
      <c r="S55" s="667"/>
      <c r="T55" s="668"/>
    </row>
    <row r="56" spans="1:20" s="84" customFormat="1" ht="16.5" customHeight="1">
      <c r="A56" s="88" t="s">
        <v>99</v>
      </c>
      <c r="B56" s="687" t="s">
        <v>336</v>
      </c>
      <c r="C56" s="688"/>
      <c r="D56" s="688"/>
      <c r="E56" s="688"/>
      <c r="F56" s="688"/>
      <c r="G56" s="688"/>
      <c r="H56" s="1339"/>
      <c r="I56" s="100" t="s">
        <v>65</v>
      </c>
      <c r="J56" s="671"/>
      <c r="K56" s="672"/>
      <c r="L56" s="666"/>
      <c r="M56" s="667"/>
      <c r="N56" s="667"/>
      <c r="O56" s="667"/>
      <c r="P56" s="667"/>
      <c r="Q56" s="667"/>
      <c r="R56" s="667"/>
      <c r="S56" s="667"/>
      <c r="T56" s="668"/>
    </row>
    <row r="57" spans="1:20" s="84" customFormat="1" ht="16.5" customHeight="1">
      <c r="A57" s="88" t="s">
        <v>100</v>
      </c>
      <c r="B57" s="687" t="s">
        <v>335</v>
      </c>
      <c r="C57" s="688"/>
      <c r="D57" s="688"/>
      <c r="E57" s="688"/>
      <c r="F57" s="688"/>
      <c r="G57" s="688"/>
      <c r="H57" s="688"/>
      <c r="I57" s="100" t="s">
        <v>65</v>
      </c>
      <c r="J57" s="664"/>
      <c r="K57" s="665"/>
      <c r="L57" s="666"/>
      <c r="M57" s="667"/>
      <c r="N57" s="667"/>
      <c r="O57" s="667"/>
      <c r="P57" s="667"/>
      <c r="Q57" s="667"/>
      <c r="R57" s="667"/>
      <c r="S57" s="667"/>
      <c r="T57" s="668"/>
    </row>
    <row r="58" spans="1:20" s="84" customFormat="1" ht="16.5" customHeight="1">
      <c r="A58" s="88" t="s">
        <v>101</v>
      </c>
      <c r="B58" s="687" t="s">
        <v>334</v>
      </c>
      <c r="C58" s="688"/>
      <c r="D58" s="688"/>
      <c r="E58" s="688"/>
      <c r="F58" s="688"/>
      <c r="G58" s="688"/>
      <c r="H58" s="688"/>
      <c r="I58" s="100" t="s">
        <v>65</v>
      </c>
      <c r="J58" s="664"/>
      <c r="K58" s="665"/>
      <c r="L58" s="1209" t="s">
        <v>532</v>
      </c>
      <c r="M58" s="667"/>
      <c r="N58" s="667"/>
      <c r="O58" s="667"/>
      <c r="P58" s="667"/>
      <c r="Q58" s="667"/>
      <c r="R58" s="667"/>
      <c r="S58" s="667"/>
      <c r="T58" s="668"/>
    </row>
    <row r="59" spans="1:20" s="84" customFormat="1" ht="16.5" customHeight="1">
      <c r="A59" s="88" t="s">
        <v>102</v>
      </c>
      <c r="B59" s="687" t="s">
        <v>333</v>
      </c>
      <c r="C59" s="688"/>
      <c r="D59" s="688"/>
      <c r="E59" s="688"/>
      <c r="F59" s="688"/>
      <c r="G59" s="688"/>
      <c r="H59" s="688"/>
      <c r="I59" s="100" t="s">
        <v>65</v>
      </c>
      <c r="J59" s="664"/>
      <c r="K59" s="665"/>
      <c r="L59" s="120"/>
      <c r="M59" s="673"/>
      <c r="N59" s="673"/>
      <c r="O59" s="673"/>
      <c r="P59" s="673"/>
      <c r="Q59" s="673"/>
      <c r="R59" s="673"/>
      <c r="S59" s="673"/>
      <c r="T59" s="674"/>
    </row>
    <row r="60" spans="1:20" s="84" customFormat="1" ht="16.5" customHeight="1">
      <c r="A60" s="88" t="s">
        <v>103</v>
      </c>
      <c r="B60" s="687" t="s">
        <v>330</v>
      </c>
      <c r="C60" s="688"/>
      <c r="D60" s="688"/>
      <c r="E60" s="688"/>
      <c r="F60" s="688"/>
      <c r="G60" s="688"/>
      <c r="H60" s="688"/>
      <c r="I60" s="100" t="s">
        <v>65</v>
      </c>
      <c r="J60" s="664"/>
      <c r="K60" s="665"/>
      <c r="L60" s="666"/>
      <c r="M60" s="667"/>
      <c r="N60" s="667"/>
      <c r="O60" s="667"/>
      <c r="P60" s="667"/>
      <c r="Q60" s="667"/>
      <c r="R60" s="667"/>
      <c r="S60" s="667"/>
      <c r="T60" s="668"/>
    </row>
    <row r="61" spans="1:20" s="84" customFormat="1" ht="16.5" customHeight="1">
      <c r="A61" s="88" t="s">
        <v>104</v>
      </c>
      <c r="B61" s="687" t="s">
        <v>329</v>
      </c>
      <c r="C61" s="688"/>
      <c r="D61" s="688"/>
      <c r="E61" s="688"/>
      <c r="F61" s="688"/>
      <c r="G61" s="688"/>
      <c r="H61" s="688"/>
      <c r="I61" s="100" t="s">
        <v>140</v>
      </c>
      <c r="J61" s="664"/>
      <c r="K61" s="665"/>
      <c r="L61" s="1209" t="s">
        <v>531</v>
      </c>
      <c r="M61" s="667"/>
      <c r="N61" s="667"/>
      <c r="O61" s="667"/>
      <c r="P61" s="667"/>
      <c r="Q61" s="667"/>
      <c r="R61" s="667"/>
      <c r="S61" s="667"/>
      <c r="T61" s="668"/>
    </row>
    <row r="62" spans="1:20" s="84" customFormat="1" ht="16.5" customHeight="1">
      <c r="A62" s="88" t="s">
        <v>105</v>
      </c>
      <c r="B62" s="687" t="s">
        <v>328</v>
      </c>
      <c r="C62" s="688"/>
      <c r="D62" s="688"/>
      <c r="E62" s="688"/>
      <c r="F62" s="688"/>
      <c r="G62" s="688"/>
      <c r="H62" s="688"/>
      <c r="I62" s="100" t="s">
        <v>65</v>
      </c>
      <c r="J62" s="664"/>
      <c r="K62" s="665"/>
      <c r="L62" s="666"/>
      <c r="M62" s="667"/>
      <c r="N62" s="667"/>
      <c r="O62" s="667"/>
      <c r="P62" s="667"/>
      <c r="Q62" s="667"/>
      <c r="R62" s="667"/>
      <c r="S62" s="667"/>
      <c r="T62" s="668"/>
    </row>
    <row r="63" spans="1:20" s="84" customFormat="1" ht="16.5" customHeight="1">
      <c r="A63" s="88" t="s">
        <v>106</v>
      </c>
      <c r="B63" s="687" t="s">
        <v>327</v>
      </c>
      <c r="C63" s="688"/>
      <c r="D63" s="688"/>
      <c r="E63" s="688"/>
      <c r="F63" s="688"/>
      <c r="G63" s="688"/>
      <c r="H63" s="688"/>
      <c r="I63" s="100" t="s">
        <v>65</v>
      </c>
      <c r="J63" s="664"/>
      <c r="K63" s="665"/>
      <c r="L63" s="1209" t="s">
        <v>530</v>
      </c>
      <c r="M63" s="667"/>
      <c r="N63" s="667"/>
      <c r="O63" s="667"/>
      <c r="P63" s="667"/>
      <c r="Q63" s="667"/>
      <c r="R63" s="667"/>
      <c r="S63" s="667"/>
      <c r="T63" s="668"/>
    </row>
    <row r="64" spans="1:20" s="84" customFormat="1" ht="16.5" customHeight="1">
      <c r="A64" s="88" t="s">
        <v>107</v>
      </c>
      <c r="B64" s="687" t="s">
        <v>325</v>
      </c>
      <c r="C64" s="688"/>
      <c r="D64" s="688"/>
      <c r="E64" s="688"/>
      <c r="F64" s="688"/>
      <c r="G64" s="688"/>
      <c r="H64" s="688"/>
      <c r="I64" s="100" t="s">
        <v>65</v>
      </c>
      <c r="J64" s="664"/>
      <c r="K64" s="665"/>
      <c r="L64" s="666"/>
      <c r="M64" s="667"/>
      <c r="N64" s="667"/>
      <c r="O64" s="667"/>
      <c r="P64" s="667"/>
      <c r="Q64" s="667"/>
      <c r="R64" s="667"/>
      <c r="S64" s="667"/>
      <c r="T64" s="668"/>
    </row>
    <row r="65" spans="1:20" s="84" customFormat="1" ht="16.5" customHeight="1" thickBot="1">
      <c r="A65" s="113" t="s">
        <v>70</v>
      </c>
      <c r="B65" s="1340" t="s">
        <v>324</v>
      </c>
      <c r="C65" s="1161"/>
      <c r="D65" s="1161"/>
      <c r="E65" s="1161"/>
      <c r="F65" s="1161"/>
      <c r="G65" s="1161"/>
      <c r="H65" s="1161"/>
      <c r="I65" s="100" t="s">
        <v>65</v>
      </c>
      <c r="J65" s="677"/>
      <c r="K65" s="678"/>
      <c r="L65" s="679"/>
      <c r="M65" s="680"/>
      <c r="N65" s="680"/>
      <c r="O65" s="680"/>
      <c r="P65" s="680"/>
      <c r="Q65" s="680"/>
      <c r="R65" s="680"/>
      <c r="S65" s="680"/>
      <c r="T65" s="681"/>
    </row>
    <row r="66" spans="1:20" s="84" customFormat="1" ht="16.5" customHeight="1">
      <c r="A66" s="87" t="s">
        <v>69</v>
      </c>
      <c r="B66" s="682" t="s">
        <v>323</v>
      </c>
      <c r="C66" s="683"/>
      <c r="D66" s="683"/>
      <c r="E66" s="683"/>
      <c r="F66" s="683"/>
      <c r="G66" s="683"/>
      <c r="H66" s="683"/>
      <c r="I66" s="108"/>
      <c r="J66" s="109"/>
      <c r="K66" s="110"/>
      <c r="L66" s="684"/>
      <c r="M66" s="685"/>
      <c r="N66" s="685"/>
      <c r="O66" s="685"/>
      <c r="P66" s="685"/>
      <c r="Q66" s="685"/>
      <c r="R66" s="685"/>
      <c r="S66" s="685"/>
      <c r="T66" s="686"/>
    </row>
    <row r="67" spans="1:20" s="84" customFormat="1" ht="16.5" customHeight="1">
      <c r="A67" s="88" t="s">
        <v>71</v>
      </c>
      <c r="B67" s="687" t="s">
        <v>322</v>
      </c>
      <c r="C67" s="688"/>
      <c r="D67" s="688"/>
      <c r="E67" s="688"/>
      <c r="F67" s="688"/>
      <c r="G67" s="688"/>
      <c r="H67" s="688"/>
      <c r="I67" s="101" t="s">
        <v>65</v>
      </c>
      <c r="J67" s="664"/>
      <c r="K67" s="665"/>
      <c r="L67" s="1209" t="s">
        <v>529</v>
      </c>
      <c r="M67" s="667"/>
      <c r="N67" s="667"/>
      <c r="O67" s="667"/>
      <c r="P67" s="667"/>
      <c r="Q67" s="667"/>
      <c r="R67" s="667"/>
      <c r="S67" s="667"/>
      <c r="T67" s="668"/>
    </row>
    <row r="68" spans="1:20" s="84" customFormat="1" ht="16.5" customHeight="1">
      <c r="A68" s="88" t="s">
        <v>72</v>
      </c>
      <c r="B68" s="687" t="s">
        <v>320</v>
      </c>
      <c r="C68" s="688"/>
      <c r="D68" s="688"/>
      <c r="E68" s="688"/>
      <c r="F68" s="688"/>
      <c r="G68" s="688"/>
      <c r="H68" s="688"/>
      <c r="I68" s="101" t="s">
        <v>65</v>
      </c>
      <c r="J68" s="664"/>
      <c r="K68" s="665"/>
      <c r="L68" s="1209" t="s">
        <v>528</v>
      </c>
      <c r="M68" s="667"/>
      <c r="N68" s="667"/>
      <c r="O68" s="667"/>
      <c r="P68" s="667"/>
      <c r="Q68" s="667"/>
      <c r="R68" s="667"/>
      <c r="S68" s="667"/>
      <c r="T68" s="668"/>
    </row>
    <row r="69" spans="1:20" s="84" customFormat="1" ht="16.5" customHeight="1">
      <c r="A69" s="88" t="s">
        <v>73</v>
      </c>
      <c r="B69" s="687" t="s">
        <v>319</v>
      </c>
      <c r="C69" s="688"/>
      <c r="D69" s="688"/>
      <c r="E69" s="688"/>
      <c r="F69" s="688"/>
      <c r="G69" s="688"/>
      <c r="H69" s="688"/>
      <c r="I69" s="101" t="s">
        <v>65</v>
      </c>
      <c r="J69" s="664"/>
      <c r="K69" s="665"/>
      <c r="L69" s="1209" t="s">
        <v>527</v>
      </c>
      <c r="M69" s="667"/>
      <c r="N69" s="667"/>
      <c r="O69" s="667"/>
      <c r="P69" s="667"/>
      <c r="Q69" s="667"/>
      <c r="R69" s="667"/>
      <c r="S69" s="667"/>
      <c r="T69" s="668"/>
    </row>
    <row r="70" spans="1:20" s="84" customFormat="1" ht="16.5" customHeight="1">
      <c r="A70" s="88" t="s">
        <v>74</v>
      </c>
      <c r="B70" s="687" t="s">
        <v>318</v>
      </c>
      <c r="C70" s="688"/>
      <c r="D70" s="688"/>
      <c r="E70" s="688"/>
      <c r="F70" s="688"/>
      <c r="G70" s="688"/>
      <c r="H70" s="688"/>
      <c r="I70" s="101" t="s">
        <v>65</v>
      </c>
      <c r="J70" s="664"/>
      <c r="K70" s="665"/>
      <c r="L70" s="1209" t="s">
        <v>526</v>
      </c>
      <c r="M70" s="667"/>
      <c r="N70" s="667"/>
      <c r="O70" s="667"/>
      <c r="P70" s="667"/>
      <c r="Q70" s="667"/>
      <c r="R70" s="667"/>
      <c r="S70" s="667"/>
      <c r="T70" s="668"/>
    </row>
    <row r="71" spans="1:20" s="84" customFormat="1" ht="16.5" customHeight="1">
      <c r="A71" s="88" t="s">
        <v>75</v>
      </c>
      <c r="B71" s="687" t="s">
        <v>316</v>
      </c>
      <c r="C71" s="688"/>
      <c r="D71" s="688"/>
      <c r="E71" s="688"/>
      <c r="F71" s="688"/>
      <c r="G71" s="688"/>
      <c r="H71" s="688"/>
      <c r="I71" s="101" t="s">
        <v>65</v>
      </c>
      <c r="J71" s="664"/>
      <c r="K71" s="665"/>
      <c r="L71" s="1209" t="s">
        <v>525</v>
      </c>
      <c r="M71" s="667"/>
      <c r="N71" s="667"/>
      <c r="O71" s="667"/>
      <c r="P71" s="667"/>
      <c r="Q71" s="667"/>
      <c r="R71" s="667"/>
      <c r="S71" s="667"/>
      <c r="T71" s="668"/>
    </row>
    <row r="72" spans="1:20" s="84" customFormat="1" ht="16.5" customHeight="1" thickBot="1">
      <c r="A72" s="88" t="s">
        <v>79</v>
      </c>
      <c r="B72" s="1340" t="s">
        <v>315</v>
      </c>
      <c r="C72" s="1161"/>
      <c r="D72" s="1161"/>
      <c r="E72" s="1161"/>
      <c r="F72" s="1161"/>
      <c r="G72" s="1161"/>
      <c r="H72" s="1161"/>
      <c r="I72" s="101" t="s">
        <v>65</v>
      </c>
      <c r="J72" s="677"/>
      <c r="K72" s="678"/>
      <c r="L72" s="666"/>
      <c r="M72" s="667"/>
      <c r="N72" s="667"/>
      <c r="O72" s="667"/>
      <c r="P72" s="667"/>
      <c r="Q72" s="667"/>
      <c r="R72" s="667"/>
      <c r="S72" s="667"/>
      <c r="T72" s="668"/>
    </row>
    <row r="73" spans="1:20" s="84" customFormat="1" ht="16.5" customHeight="1">
      <c r="A73" s="354" t="s">
        <v>76</v>
      </c>
      <c r="B73" s="1341" t="s">
        <v>314</v>
      </c>
      <c r="C73" s="1342"/>
      <c r="D73" s="1342"/>
      <c r="E73" s="1342"/>
      <c r="F73" s="1342"/>
      <c r="G73" s="1342"/>
      <c r="H73" s="1343"/>
      <c r="I73" s="1344" t="s">
        <v>77</v>
      </c>
      <c r="J73" s="1345"/>
      <c r="K73" s="1346" t="s">
        <v>78</v>
      </c>
      <c r="L73" s="1347"/>
      <c r="M73" s="1348"/>
      <c r="N73" s="1349"/>
      <c r="O73" s="1349"/>
      <c r="P73" s="1349"/>
      <c r="Q73" s="1349"/>
      <c r="R73" s="1349"/>
      <c r="S73" s="1349"/>
      <c r="T73" s="1350"/>
    </row>
    <row r="74" spans="1:20" s="84" customFormat="1" ht="16.5" customHeight="1">
      <c r="A74" s="88" t="s">
        <v>80</v>
      </c>
      <c r="B74" s="687" t="s">
        <v>313</v>
      </c>
      <c r="C74" s="688"/>
      <c r="D74" s="688"/>
      <c r="E74" s="688"/>
      <c r="F74" s="688"/>
      <c r="G74" s="688"/>
      <c r="H74" s="688"/>
      <c r="I74" s="706" t="s">
        <v>65</v>
      </c>
      <c r="J74" s="706"/>
      <c r="K74" s="1207" t="s">
        <v>65</v>
      </c>
      <c r="L74" s="1208"/>
      <c r="M74" s="709"/>
      <c r="N74" s="709"/>
      <c r="O74" s="709"/>
      <c r="P74" s="709"/>
      <c r="Q74" s="709"/>
      <c r="R74" s="709"/>
      <c r="S74" s="709"/>
      <c r="T74" s="710"/>
    </row>
    <row r="75" spans="1:20" s="84" customFormat="1" ht="16.5" customHeight="1">
      <c r="A75" s="91" t="s">
        <v>81</v>
      </c>
      <c r="B75" s="687" t="s">
        <v>312</v>
      </c>
      <c r="C75" s="688"/>
      <c r="D75" s="688"/>
      <c r="E75" s="688"/>
      <c r="F75" s="688"/>
      <c r="G75" s="688"/>
      <c r="H75" s="688"/>
      <c r="I75" s="706" t="s">
        <v>65</v>
      </c>
      <c r="J75" s="706"/>
      <c r="K75" s="1207" t="s">
        <v>524</v>
      </c>
      <c r="L75" s="1208"/>
      <c r="M75" s="769" t="s">
        <v>523</v>
      </c>
      <c r="N75" s="770"/>
      <c r="O75" s="770"/>
      <c r="P75" s="770"/>
      <c r="Q75" s="770"/>
      <c r="R75" s="770"/>
      <c r="S75" s="770"/>
      <c r="T75" s="771"/>
    </row>
    <row r="76" spans="1:20" s="84" customFormat="1" ht="16.5" customHeight="1">
      <c r="A76" s="88" t="s">
        <v>82</v>
      </c>
      <c r="B76" s="687" t="s">
        <v>311</v>
      </c>
      <c r="C76" s="688"/>
      <c r="D76" s="688"/>
      <c r="E76" s="688"/>
      <c r="F76" s="688"/>
      <c r="G76" s="688"/>
      <c r="H76" s="688"/>
      <c r="I76" s="706" t="s">
        <v>65</v>
      </c>
      <c r="J76" s="706"/>
      <c r="K76" s="1207" t="s">
        <v>65</v>
      </c>
      <c r="L76" s="1208"/>
      <c r="M76" s="709"/>
      <c r="N76" s="709"/>
      <c r="O76" s="709"/>
      <c r="P76" s="709"/>
      <c r="Q76" s="709"/>
      <c r="R76" s="709"/>
      <c r="S76" s="709"/>
      <c r="T76" s="710"/>
    </row>
    <row r="77" spans="1:20" s="84" customFormat="1" ht="16.5" customHeight="1">
      <c r="A77" s="91" t="s">
        <v>83</v>
      </c>
      <c r="B77" s="687" t="s">
        <v>309</v>
      </c>
      <c r="C77" s="688"/>
      <c r="D77" s="688"/>
      <c r="E77" s="688"/>
      <c r="F77" s="688"/>
      <c r="G77" s="688"/>
      <c r="H77" s="688"/>
      <c r="I77" s="706" t="s">
        <v>65</v>
      </c>
      <c r="J77" s="706"/>
      <c r="K77" s="1207" t="s">
        <v>65</v>
      </c>
      <c r="L77" s="1208"/>
      <c r="M77" s="709"/>
      <c r="N77" s="709"/>
      <c r="O77" s="709"/>
      <c r="P77" s="709"/>
      <c r="Q77" s="709"/>
      <c r="R77" s="709"/>
      <c r="S77" s="709"/>
      <c r="T77" s="710"/>
    </row>
    <row r="78" spans="1:20" s="84" customFormat="1" ht="16.5" customHeight="1">
      <c r="A78" s="88" t="s">
        <v>84</v>
      </c>
      <c r="B78" s="687" t="s">
        <v>308</v>
      </c>
      <c r="C78" s="688"/>
      <c r="D78" s="688"/>
      <c r="E78" s="688"/>
      <c r="F78" s="688"/>
      <c r="G78" s="688"/>
      <c r="H78" s="688"/>
      <c r="I78" s="706" t="s">
        <v>65</v>
      </c>
      <c r="J78" s="706"/>
      <c r="K78" s="1207" t="s">
        <v>65</v>
      </c>
      <c r="L78" s="1208"/>
      <c r="M78" s="709"/>
      <c r="N78" s="709"/>
      <c r="O78" s="709"/>
      <c r="P78" s="709"/>
      <c r="Q78" s="709"/>
      <c r="R78" s="709"/>
      <c r="S78" s="709"/>
      <c r="T78" s="710"/>
    </row>
    <row r="79" spans="1:20" s="84" customFormat="1" ht="16.5" customHeight="1">
      <c r="A79" s="91" t="s">
        <v>85</v>
      </c>
      <c r="B79" s="687" t="s">
        <v>307</v>
      </c>
      <c r="C79" s="688"/>
      <c r="D79" s="688"/>
      <c r="E79" s="688"/>
      <c r="F79" s="688"/>
      <c r="G79" s="688"/>
      <c r="H79" s="688"/>
      <c r="I79" s="706" t="s">
        <v>65</v>
      </c>
      <c r="J79" s="706"/>
      <c r="K79" s="1207" t="s">
        <v>65</v>
      </c>
      <c r="L79" s="1208"/>
      <c r="M79" s="769" t="s">
        <v>522</v>
      </c>
      <c r="N79" s="770"/>
      <c r="O79" s="770"/>
      <c r="P79" s="770"/>
      <c r="Q79" s="770"/>
      <c r="R79" s="770"/>
      <c r="S79" s="770"/>
      <c r="T79" s="771"/>
    </row>
    <row r="80" spans="1:20" s="84" customFormat="1" ht="16.5" customHeight="1">
      <c r="A80" s="91" t="s">
        <v>87</v>
      </c>
      <c r="B80" s="687" t="s">
        <v>305</v>
      </c>
      <c r="C80" s="688"/>
      <c r="D80" s="688"/>
      <c r="E80" s="688"/>
      <c r="F80" s="688"/>
      <c r="G80" s="688"/>
      <c r="H80" s="688"/>
      <c r="I80" s="706" t="s">
        <v>65</v>
      </c>
      <c r="J80" s="706"/>
      <c r="K80" s="1207" t="s">
        <v>65</v>
      </c>
      <c r="L80" s="1208"/>
      <c r="M80" s="769" t="s">
        <v>521</v>
      </c>
      <c r="N80" s="770"/>
      <c r="O80" s="770"/>
      <c r="P80" s="770"/>
      <c r="Q80" s="770"/>
      <c r="R80" s="770"/>
      <c r="S80" s="770"/>
      <c r="T80" s="771"/>
    </row>
    <row r="81" spans="1:20" s="84" customFormat="1" ht="16.5" customHeight="1" thickBot="1">
      <c r="A81" s="92" t="s">
        <v>89</v>
      </c>
      <c r="B81" s="689"/>
      <c r="C81" s="690"/>
      <c r="D81" s="690"/>
      <c r="E81" s="690"/>
      <c r="F81" s="690"/>
      <c r="G81" s="690"/>
      <c r="H81" s="690"/>
      <c r="I81" s="1351"/>
      <c r="J81" s="1351"/>
      <c r="K81" s="1379"/>
      <c r="L81" s="1380"/>
      <c r="M81" s="1354"/>
      <c r="N81" s="1354"/>
      <c r="O81" s="1354"/>
      <c r="P81" s="1354"/>
      <c r="Q81" s="1354"/>
      <c r="R81" s="1354"/>
      <c r="S81" s="1354"/>
      <c r="T81" s="1355"/>
    </row>
    <row r="82" spans="1:20" s="84" customFormat="1" ht="16.5" customHeight="1">
      <c r="A82" s="90" t="s">
        <v>86</v>
      </c>
      <c r="B82" s="1356" t="s">
        <v>304</v>
      </c>
      <c r="C82" s="1357"/>
      <c r="D82" s="1357"/>
      <c r="E82" s="1357"/>
      <c r="F82" s="1357"/>
      <c r="G82" s="1357"/>
      <c r="H82" s="1357"/>
      <c r="I82" s="704"/>
      <c r="J82" s="704"/>
      <c r="K82" s="704"/>
      <c r="L82" s="704"/>
      <c r="M82" s="704"/>
      <c r="N82" s="704"/>
      <c r="O82" s="704"/>
      <c r="P82" s="704"/>
      <c r="Q82" s="704"/>
      <c r="R82" s="704"/>
      <c r="S82" s="704"/>
      <c r="T82" s="705"/>
    </row>
    <row r="83" spans="1:20" s="93" customFormat="1" ht="16.5" customHeight="1">
      <c r="A83" s="92" t="s">
        <v>90</v>
      </c>
      <c r="B83" s="722" t="s">
        <v>303</v>
      </c>
      <c r="C83" s="723"/>
      <c r="D83" s="723"/>
      <c r="E83" s="723"/>
      <c r="F83" s="379" t="s">
        <v>140</v>
      </c>
      <c r="G83" s="724" t="s">
        <v>302</v>
      </c>
      <c r="H83" s="725"/>
      <c r="I83" s="725"/>
      <c r="J83" s="726" t="s">
        <v>140</v>
      </c>
      <c r="K83" s="726"/>
      <c r="L83" s="726"/>
      <c r="M83" s="726"/>
      <c r="N83" s="726"/>
      <c r="O83" s="121" t="s">
        <v>88</v>
      </c>
      <c r="P83" s="727"/>
      <c r="Q83" s="728"/>
      <c r="R83" s="729" t="s">
        <v>301</v>
      </c>
      <c r="S83" s="730"/>
      <c r="T83" s="106"/>
    </row>
    <row r="84" spans="1:20" s="93" customFormat="1" ht="16.5" customHeight="1">
      <c r="A84" s="94"/>
      <c r="B84" s="731" t="s">
        <v>300</v>
      </c>
      <c r="C84" s="732"/>
      <c r="D84" s="732"/>
      <c r="E84" s="732"/>
      <c r="F84" s="733"/>
      <c r="G84" s="733"/>
      <c r="H84" s="733"/>
      <c r="I84" s="733"/>
      <c r="J84" s="733"/>
      <c r="K84" s="733"/>
      <c r="L84" s="733"/>
      <c r="M84" s="733"/>
      <c r="N84" s="733"/>
      <c r="O84" s="733"/>
      <c r="P84" s="733"/>
      <c r="Q84" s="734"/>
      <c r="R84" s="735" t="s">
        <v>299</v>
      </c>
      <c r="S84" s="736"/>
      <c r="T84" s="107"/>
    </row>
    <row r="85" spans="1:20" s="93" customFormat="1" ht="16.5" customHeight="1">
      <c r="A85" s="94" t="s">
        <v>91</v>
      </c>
      <c r="B85" s="722" t="s">
        <v>303</v>
      </c>
      <c r="C85" s="723"/>
      <c r="D85" s="723"/>
      <c r="E85" s="723"/>
      <c r="F85" s="379" t="s">
        <v>140</v>
      </c>
      <c r="G85" s="724" t="s">
        <v>302</v>
      </c>
      <c r="H85" s="725"/>
      <c r="I85" s="725"/>
      <c r="J85" s="726" t="s">
        <v>140</v>
      </c>
      <c r="K85" s="726"/>
      <c r="L85" s="726"/>
      <c r="M85" s="726"/>
      <c r="N85" s="726"/>
      <c r="O85" s="121" t="s">
        <v>88</v>
      </c>
      <c r="P85" s="727"/>
      <c r="Q85" s="728"/>
      <c r="R85" s="729" t="s">
        <v>301</v>
      </c>
      <c r="S85" s="730"/>
      <c r="T85" s="106"/>
    </row>
    <row r="86" spans="1:20" s="93" customFormat="1" ht="16.5" customHeight="1">
      <c r="A86" s="94"/>
      <c r="B86" s="731" t="s">
        <v>300</v>
      </c>
      <c r="C86" s="732"/>
      <c r="D86" s="732"/>
      <c r="E86" s="732"/>
      <c r="F86" s="733"/>
      <c r="G86" s="733"/>
      <c r="H86" s="733"/>
      <c r="I86" s="733"/>
      <c r="J86" s="733"/>
      <c r="K86" s="733"/>
      <c r="L86" s="733"/>
      <c r="M86" s="733"/>
      <c r="N86" s="733"/>
      <c r="O86" s="733"/>
      <c r="P86" s="733"/>
      <c r="Q86" s="734"/>
      <c r="R86" s="735" t="s">
        <v>299</v>
      </c>
      <c r="S86" s="736"/>
      <c r="T86" s="107"/>
    </row>
    <row r="87" spans="1:20" s="93" customFormat="1" ht="16.5" customHeight="1">
      <c r="A87" s="94" t="s">
        <v>92</v>
      </c>
      <c r="B87" s="722" t="s">
        <v>303</v>
      </c>
      <c r="C87" s="723"/>
      <c r="D87" s="723"/>
      <c r="E87" s="723"/>
      <c r="F87" s="379" t="s">
        <v>140</v>
      </c>
      <c r="G87" s="724" t="s">
        <v>302</v>
      </c>
      <c r="H87" s="725"/>
      <c r="I87" s="725"/>
      <c r="J87" s="726" t="s">
        <v>140</v>
      </c>
      <c r="K87" s="726"/>
      <c r="L87" s="726"/>
      <c r="M87" s="726"/>
      <c r="N87" s="726"/>
      <c r="O87" s="121" t="s">
        <v>88</v>
      </c>
      <c r="P87" s="727"/>
      <c r="Q87" s="728"/>
      <c r="R87" s="729" t="s">
        <v>301</v>
      </c>
      <c r="S87" s="730"/>
      <c r="T87" s="106"/>
    </row>
    <row r="88" spans="1:20" s="93" customFormat="1" ht="16.5" customHeight="1">
      <c r="A88" s="94"/>
      <c r="B88" s="731" t="s">
        <v>300</v>
      </c>
      <c r="C88" s="732"/>
      <c r="D88" s="732"/>
      <c r="E88" s="732"/>
      <c r="F88" s="733"/>
      <c r="G88" s="733"/>
      <c r="H88" s="733"/>
      <c r="I88" s="733"/>
      <c r="J88" s="733"/>
      <c r="K88" s="733"/>
      <c r="L88" s="733"/>
      <c r="M88" s="733"/>
      <c r="N88" s="733"/>
      <c r="O88" s="733"/>
      <c r="P88" s="733"/>
      <c r="Q88" s="734"/>
      <c r="R88" s="735" t="s">
        <v>299</v>
      </c>
      <c r="S88" s="736"/>
      <c r="T88" s="107"/>
    </row>
    <row r="89" spans="1:20" s="93" customFormat="1" ht="16.5" customHeight="1">
      <c r="A89" s="94" t="s">
        <v>94</v>
      </c>
      <c r="B89" s="722" t="s">
        <v>303</v>
      </c>
      <c r="C89" s="723"/>
      <c r="D89" s="723"/>
      <c r="E89" s="723"/>
      <c r="F89" s="379" t="s">
        <v>140</v>
      </c>
      <c r="G89" s="724" t="s">
        <v>302</v>
      </c>
      <c r="H89" s="725"/>
      <c r="I89" s="725"/>
      <c r="J89" s="726" t="s">
        <v>140</v>
      </c>
      <c r="K89" s="726"/>
      <c r="L89" s="726"/>
      <c r="M89" s="726"/>
      <c r="N89" s="726"/>
      <c r="O89" s="121" t="s">
        <v>88</v>
      </c>
      <c r="P89" s="727"/>
      <c r="Q89" s="728"/>
      <c r="R89" s="729" t="s">
        <v>301</v>
      </c>
      <c r="S89" s="730"/>
      <c r="T89" s="106"/>
    </row>
    <row r="90" spans="1:20" s="93" customFormat="1" ht="16.5" customHeight="1">
      <c r="A90" s="94"/>
      <c r="B90" s="731" t="s">
        <v>300</v>
      </c>
      <c r="C90" s="732"/>
      <c r="D90" s="732"/>
      <c r="E90" s="732"/>
      <c r="F90" s="733"/>
      <c r="G90" s="733"/>
      <c r="H90" s="733"/>
      <c r="I90" s="733"/>
      <c r="J90" s="733"/>
      <c r="K90" s="733"/>
      <c r="L90" s="733"/>
      <c r="M90" s="733"/>
      <c r="N90" s="733"/>
      <c r="O90" s="733"/>
      <c r="P90" s="733"/>
      <c r="Q90" s="734"/>
      <c r="R90" s="735" t="s">
        <v>299</v>
      </c>
      <c r="S90" s="736"/>
      <c r="T90" s="107"/>
    </row>
    <row r="91" spans="1:20" s="93" customFormat="1" ht="16.5" customHeight="1">
      <c r="A91" s="94" t="s">
        <v>108</v>
      </c>
      <c r="B91" s="722" t="s">
        <v>303</v>
      </c>
      <c r="C91" s="723"/>
      <c r="D91" s="723"/>
      <c r="E91" s="723"/>
      <c r="F91" s="379" t="s">
        <v>140</v>
      </c>
      <c r="G91" s="724" t="s">
        <v>302</v>
      </c>
      <c r="H91" s="725"/>
      <c r="I91" s="725"/>
      <c r="J91" s="726" t="s">
        <v>140</v>
      </c>
      <c r="K91" s="726"/>
      <c r="L91" s="726"/>
      <c r="M91" s="726"/>
      <c r="N91" s="726"/>
      <c r="O91" s="121" t="s">
        <v>88</v>
      </c>
      <c r="P91" s="727"/>
      <c r="Q91" s="728"/>
      <c r="R91" s="729" t="s">
        <v>301</v>
      </c>
      <c r="S91" s="730"/>
      <c r="T91" s="106"/>
    </row>
    <row r="92" spans="1:20" s="93" customFormat="1" ht="16.5" customHeight="1" thickBot="1">
      <c r="A92" s="95"/>
      <c r="B92" s="1358" t="s">
        <v>300</v>
      </c>
      <c r="C92" s="1359"/>
      <c r="D92" s="1359"/>
      <c r="E92" s="1359"/>
      <c r="F92" s="1360"/>
      <c r="G92" s="1360"/>
      <c r="H92" s="1360"/>
      <c r="I92" s="1360"/>
      <c r="J92" s="1360"/>
      <c r="K92" s="1360"/>
      <c r="L92" s="1360"/>
      <c r="M92" s="1360"/>
      <c r="N92" s="1360"/>
      <c r="O92" s="1360"/>
      <c r="P92" s="1360"/>
      <c r="Q92" s="1361"/>
      <c r="R92" s="1362" t="s">
        <v>299</v>
      </c>
      <c r="S92" s="1363"/>
      <c r="T92" s="353"/>
    </row>
    <row r="93" spans="1:20" s="84" customFormat="1" ht="16.5" customHeight="1">
      <c r="A93" s="103"/>
      <c r="B93" s="737" t="s">
        <v>93</v>
      </c>
      <c r="C93" s="738"/>
      <c r="D93" s="739"/>
      <c r="E93" s="739"/>
      <c r="F93" s="739"/>
      <c r="G93" s="739"/>
      <c r="H93" s="739"/>
      <c r="I93" s="739"/>
      <c r="J93" s="739"/>
      <c r="K93" s="739"/>
      <c r="L93" s="739"/>
      <c r="M93" s="739"/>
      <c r="N93" s="739"/>
      <c r="O93" s="739"/>
      <c r="P93" s="739"/>
      <c r="Q93" s="739"/>
      <c r="R93" s="739"/>
      <c r="S93" s="739"/>
      <c r="T93" s="740"/>
    </row>
    <row r="94" spans="1:20" s="84" customFormat="1" ht="16.5" customHeight="1">
      <c r="A94" s="103"/>
      <c r="B94" s="1217" t="s">
        <v>520</v>
      </c>
      <c r="C94" s="1218"/>
      <c r="D94" s="1218"/>
      <c r="E94" s="1218"/>
      <c r="F94" s="1218"/>
      <c r="G94" s="1218"/>
      <c r="H94" s="1218"/>
      <c r="I94" s="1218"/>
      <c r="J94" s="1218"/>
      <c r="K94" s="1218"/>
      <c r="L94" s="1218"/>
      <c r="M94" s="1218"/>
      <c r="N94" s="1218"/>
      <c r="O94" s="1218"/>
      <c r="P94" s="1218"/>
      <c r="Q94" s="1218"/>
      <c r="R94" s="1218"/>
      <c r="S94" s="1218"/>
      <c r="T94" s="1219"/>
    </row>
    <row r="95" spans="1:20" s="84" customFormat="1" ht="16.5" customHeight="1">
      <c r="A95" s="104" t="s">
        <v>119</v>
      </c>
      <c r="B95" s="1217"/>
      <c r="C95" s="1218"/>
      <c r="D95" s="1218"/>
      <c r="E95" s="1218"/>
      <c r="F95" s="1218"/>
      <c r="G95" s="1218"/>
      <c r="H95" s="1218"/>
      <c r="I95" s="1218"/>
      <c r="J95" s="1218"/>
      <c r="K95" s="1218"/>
      <c r="L95" s="1218"/>
      <c r="M95" s="1218"/>
      <c r="N95" s="1218"/>
      <c r="O95" s="1218"/>
      <c r="P95" s="1218"/>
      <c r="Q95" s="1218"/>
      <c r="R95" s="1218"/>
      <c r="S95" s="1218"/>
      <c r="T95" s="1219"/>
    </row>
    <row r="96" spans="1:20" s="84" customFormat="1" ht="16.5" customHeight="1">
      <c r="A96" s="104"/>
      <c r="B96" s="1217"/>
      <c r="C96" s="1218"/>
      <c r="D96" s="1218"/>
      <c r="E96" s="1218"/>
      <c r="F96" s="1218"/>
      <c r="G96" s="1218"/>
      <c r="H96" s="1218"/>
      <c r="I96" s="1218"/>
      <c r="J96" s="1218"/>
      <c r="K96" s="1218"/>
      <c r="L96" s="1218"/>
      <c r="M96" s="1218"/>
      <c r="N96" s="1218"/>
      <c r="O96" s="1218"/>
      <c r="P96" s="1218"/>
      <c r="Q96" s="1218"/>
      <c r="R96" s="1218"/>
      <c r="S96" s="1218"/>
      <c r="T96" s="1219"/>
    </row>
    <row r="97" spans="1:20" s="84" customFormat="1" ht="16.5" customHeight="1">
      <c r="A97" s="104"/>
      <c r="B97" s="1217"/>
      <c r="C97" s="1218"/>
      <c r="D97" s="1218"/>
      <c r="E97" s="1218"/>
      <c r="F97" s="1218"/>
      <c r="G97" s="1218"/>
      <c r="H97" s="1218"/>
      <c r="I97" s="1218"/>
      <c r="J97" s="1218"/>
      <c r="K97" s="1218"/>
      <c r="L97" s="1218"/>
      <c r="M97" s="1218"/>
      <c r="N97" s="1218"/>
      <c r="O97" s="1218"/>
      <c r="P97" s="1218"/>
      <c r="Q97" s="1218"/>
      <c r="R97" s="1218"/>
      <c r="S97" s="1218"/>
      <c r="T97" s="1219"/>
    </row>
    <row r="98" spans="1:20" s="84" customFormat="1" ht="16.5" customHeight="1">
      <c r="A98" s="104"/>
      <c r="B98" s="1217"/>
      <c r="C98" s="1218"/>
      <c r="D98" s="1218"/>
      <c r="E98" s="1218"/>
      <c r="F98" s="1218"/>
      <c r="G98" s="1218"/>
      <c r="H98" s="1218"/>
      <c r="I98" s="1218"/>
      <c r="J98" s="1218"/>
      <c r="K98" s="1218"/>
      <c r="L98" s="1218"/>
      <c r="M98" s="1218"/>
      <c r="N98" s="1218"/>
      <c r="O98" s="1218"/>
      <c r="P98" s="1218"/>
      <c r="Q98" s="1218"/>
      <c r="R98" s="1218"/>
      <c r="S98" s="1218"/>
      <c r="T98" s="1219"/>
    </row>
    <row r="99" spans="1:20" s="84" customFormat="1" ht="16.5" customHeight="1">
      <c r="A99" s="104"/>
      <c r="B99" s="1217"/>
      <c r="C99" s="1218"/>
      <c r="D99" s="1218"/>
      <c r="E99" s="1218"/>
      <c r="F99" s="1218"/>
      <c r="G99" s="1218"/>
      <c r="H99" s="1218"/>
      <c r="I99" s="1218"/>
      <c r="J99" s="1218"/>
      <c r="K99" s="1218"/>
      <c r="L99" s="1218"/>
      <c r="M99" s="1218"/>
      <c r="N99" s="1218"/>
      <c r="O99" s="1218"/>
      <c r="P99" s="1218"/>
      <c r="Q99" s="1218"/>
      <c r="R99" s="1218"/>
      <c r="S99" s="1218"/>
      <c r="T99" s="1219"/>
    </row>
    <row r="100" spans="1:20" s="84" customFormat="1" ht="16.5" customHeight="1">
      <c r="A100" s="104"/>
      <c r="B100" s="1217"/>
      <c r="C100" s="1218"/>
      <c r="D100" s="1218"/>
      <c r="E100" s="1218"/>
      <c r="F100" s="1218"/>
      <c r="G100" s="1218"/>
      <c r="H100" s="1218"/>
      <c r="I100" s="1218"/>
      <c r="J100" s="1218"/>
      <c r="K100" s="1218"/>
      <c r="L100" s="1218"/>
      <c r="M100" s="1218"/>
      <c r="N100" s="1218"/>
      <c r="O100" s="1218"/>
      <c r="P100" s="1218"/>
      <c r="Q100" s="1218"/>
      <c r="R100" s="1218"/>
      <c r="S100" s="1218"/>
      <c r="T100" s="1219"/>
    </row>
    <row r="101" spans="1:20" s="84" customFormat="1" ht="16.5" customHeight="1">
      <c r="A101" s="105"/>
      <c r="B101" s="1217"/>
      <c r="C101" s="1218"/>
      <c r="D101" s="1218"/>
      <c r="E101" s="1218"/>
      <c r="F101" s="1218"/>
      <c r="G101" s="1218"/>
      <c r="H101" s="1218"/>
      <c r="I101" s="1218"/>
      <c r="J101" s="1218"/>
      <c r="K101" s="1218"/>
      <c r="L101" s="1218"/>
      <c r="M101" s="1218"/>
      <c r="N101" s="1218"/>
      <c r="O101" s="1218"/>
      <c r="P101" s="1218"/>
      <c r="Q101" s="1218"/>
      <c r="R101" s="1218"/>
      <c r="S101" s="1218"/>
      <c r="T101" s="1219"/>
    </row>
    <row r="102" spans="1:20" s="84" customFormat="1" ht="16.5" customHeight="1" thickBot="1">
      <c r="A102" s="105"/>
      <c r="B102" s="1220"/>
      <c r="C102" s="1221"/>
      <c r="D102" s="1221"/>
      <c r="E102" s="1221"/>
      <c r="F102" s="1221"/>
      <c r="G102" s="1221"/>
      <c r="H102" s="1221"/>
      <c r="I102" s="1221"/>
      <c r="J102" s="1221"/>
      <c r="K102" s="1221"/>
      <c r="L102" s="1221"/>
      <c r="M102" s="1221"/>
      <c r="N102" s="1221"/>
      <c r="O102" s="1221"/>
      <c r="P102" s="1221"/>
      <c r="Q102" s="1221"/>
      <c r="R102" s="1221"/>
      <c r="S102" s="1221"/>
      <c r="T102" s="1222"/>
    </row>
    <row r="103" spans="1:20" s="84" customFormat="1" ht="20.25" customHeight="1" thickBot="1">
      <c r="A103" s="747" t="s">
        <v>297</v>
      </c>
      <c r="B103" s="748"/>
      <c r="C103" s="748"/>
      <c r="D103" s="748"/>
      <c r="E103" s="748"/>
      <c r="F103" s="749" t="s">
        <v>519</v>
      </c>
      <c r="G103" s="749"/>
      <c r="H103" s="749"/>
      <c r="I103" s="749"/>
      <c r="J103" s="750"/>
      <c r="K103" s="1381" t="s">
        <v>518</v>
      </c>
      <c r="L103" s="1382"/>
      <c r="M103" s="1382"/>
      <c r="N103" s="1382"/>
      <c r="O103" s="1382"/>
      <c r="P103" s="1383"/>
      <c r="Q103" s="754">
        <v>41545</v>
      </c>
      <c r="R103" s="755"/>
      <c r="S103" s="755"/>
      <c r="T103" s="756"/>
    </row>
    <row r="104" spans="1:20" s="84" customFormat="1" ht="15" customHeight="1" thickBot="1">
      <c r="A104" s="96"/>
      <c r="B104" s="97"/>
      <c r="C104" s="98"/>
      <c r="D104" s="1364"/>
      <c r="E104" s="1364"/>
      <c r="F104" s="1364"/>
      <c r="G104" s="1364"/>
      <c r="H104" s="1364"/>
      <c r="I104" s="1364"/>
      <c r="J104" s="1365"/>
      <c r="K104" s="757" t="s">
        <v>95</v>
      </c>
      <c r="L104" s="758"/>
      <c r="M104" s="758"/>
      <c r="N104" s="758"/>
      <c r="O104" s="758"/>
      <c r="P104" s="759"/>
      <c r="Q104" s="760" t="s">
        <v>294</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07">
    <mergeCell ref="D104:J104"/>
    <mergeCell ref="K104:P104"/>
    <mergeCell ref="Q104:T104"/>
    <mergeCell ref="B92:E92"/>
    <mergeCell ref="F92:Q92"/>
    <mergeCell ref="R92:S92"/>
    <mergeCell ref="B93:C93"/>
    <mergeCell ref="D93:T93"/>
    <mergeCell ref="F103:J103"/>
    <mergeCell ref="K103:P103"/>
    <mergeCell ref="Q103:T103"/>
    <mergeCell ref="B94:T102"/>
    <mergeCell ref="A103:E10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E84"/>
    <mergeCell ref="F84:Q84"/>
    <mergeCell ref="R84:S84"/>
    <mergeCell ref="B85:E85"/>
    <mergeCell ref="G85:I85"/>
    <mergeCell ref="J85:N85"/>
    <mergeCell ref="P85:Q85"/>
    <mergeCell ref="R85:S85"/>
    <mergeCell ref="B82:H82"/>
    <mergeCell ref="I82:T82"/>
    <mergeCell ref="B83:E83"/>
    <mergeCell ref="G83:I83"/>
    <mergeCell ref="J83:N83"/>
    <mergeCell ref="P83:Q83"/>
    <mergeCell ref="R83:S83"/>
    <mergeCell ref="B81:H81"/>
    <mergeCell ref="I81:J81"/>
    <mergeCell ref="K81:L81"/>
    <mergeCell ref="M81:T81"/>
    <mergeCell ref="B80:H80"/>
    <mergeCell ref="I80:J80"/>
    <mergeCell ref="K80:L80"/>
    <mergeCell ref="M80:T80"/>
    <mergeCell ref="B79:H79"/>
    <mergeCell ref="I79:J79"/>
    <mergeCell ref="K79:L79"/>
    <mergeCell ref="M79:T79"/>
    <mergeCell ref="B78:H78"/>
    <mergeCell ref="I78:J78"/>
    <mergeCell ref="K78:L78"/>
    <mergeCell ref="M78:T78"/>
    <mergeCell ref="K74:L74"/>
    <mergeCell ref="M74:T74"/>
    <mergeCell ref="B77:H77"/>
    <mergeCell ref="I77:J77"/>
    <mergeCell ref="K77:L77"/>
    <mergeCell ref="M77:T77"/>
    <mergeCell ref="B76:H76"/>
    <mergeCell ref="I76:J76"/>
    <mergeCell ref="K76:L76"/>
    <mergeCell ref="M76:T76"/>
    <mergeCell ref="B73:H73"/>
    <mergeCell ref="I73:J73"/>
    <mergeCell ref="K73:L73"/>
    <mergeCell ref="M73:T73"/>
    <mergeCell ref="B75:H75"/>
    <mergeCell ref="I75:J75"/>
    <mergeCell ref="K75:L75"/>
    <mergeCell ref="M75:T75"/>
    <mergeCell ref="B74:H74"/>
    <mergeCell ref="I74:J74"/>
    <mergeCell ref="B71:H71"/>
    <mergeCell ref="J71:K71"/>
    <mergeCell ref="L71:T71"/>
    <mergeCell ref="B72:H72"/>
    <mergeCell ref="J72:K72"/>
    <mergeCell ref="L72:T72"/>
    <mergeCell ref="L67:T67"/>
    <mergeCell ref="B69:H69"/>
    <mergeCell ref="J69:K69"/>
    <mergeCell ref="L69:T69"/>
    <mergeCell ref="B70:H70"/>
    <mergeCell ref="J70:K70"/>
    <mergeCell ref="L70:T70"/>
    <mergeCell ref="J65:K65"/>
    <mergeCell ref="L65:T65"/>
    <mergeCell ref="B66:H66"/>
    <mergeCell ref="L66:T66"/>
    <mergeCell ref="B65:H65"/>
    <mergeCell ref="B68:H68"/>
    <mergeCell ref="J68:K68"/>
    <mergeCell ref="L68:T68"/>
    <mergeCell ref="B67:H67"/>
    <mergeCell ref="J67:K67"/>
    <mergeCell ref="B64:H64"/>
    <mergeCell ref="J64:K64"/>
    <mergeCell ref="L64:T64"/>
    <mergeCell ref="B63:H63"/>
    <mergeCell ref="J63:K63"/>
    <mergeCell ref="L63:T63"/>
    <mergeCell ref="B60:H60"/>
    <mergeCell ref="J60:K60"/>
    <mergeCell ref="L60:T60"/>
    <mergeCell ref="B62:H62"/>
    <mergeCell ref="J62:K62"/>
    <mergeCell ref="L62:T62"/>
    <mergeCell ref="B61:H61"/>
    <mergeCell ref="J61:K61"/>
    <mergeCell ref="L61:T61"/>
    <mergeCell ref="B57:H57"/>
    <mergeCell ref="J57:K57"/>
    <mergeCell ref="L57:T57"/>
    <mergeCell ref="B58:H58"/>
    <mergeCell ref="J58:K58"/>
    <mergeCell ref="L58:T58"/>
    <mergeCell ref="B59:H59"/>
    <mergeCell ref="J59:K59"/>
    <mergeCell ref="M59:T59"/>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K44:N44"/>
    <mergeCell ref="A45:C46"/>
    <mergeCell ref="T45:T46"/>
    <mergeCell ref="K46:N46"/>
    <mergeCell ref="A48:T48"/>
    <mergeCell ref="B49:H49"/>
    <mergeCell ref="J49:K49"/>
    <mergeCell ref="L49:T49"/>
    <mergeCell ref="P21:T21"/>
    <mergeCell ref="K22:T30"/>
    <mergeCell ref="A24:E24"/>
    <mergeCell ref="A27:E27"/>
    <mergeCell ref="B50:H50"/>
    <mergeCell ref="M50:T50"/>
    <mergeCell ref="K32:T39"/>
    <mergeCell ref="A37:E37"/>
    <mergeCell ref="A41:C42"/>
    <mergeCell ref="K43:N43"/>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1496062992125984" top="0.2755905511811024" bottom="0.2755905511811024" header="0.31496062992125984" footer="0.31496062992125984"/>
  <pageSetup fitToHeight="2" horizontalDpi="300" verticalDpi="300" orientation="portrait" paperSize="9" scale="83" r:id="rId2"/>
  <drawing r:id="rId1"/>
</worksheet>
</file>

<file path=xl/worksheets/sheet22.xml><?xml version="1.0" encoding="utf-8"?>
<worksheet xmlns="http://schemas.openxmlformats.org/spreadsheetml/2006/main" xmlns:r="http://schemas.openxmlformats.org/officeDocument/2006/relationships">
  <dimension ref="A1:T104"/>
  <sheetViews>
    <sheetView zoomScalePageLayoutView="0" workbookViewId="0" topLeftCell="A1">
      <selection activeCell="C7" sqref="C7:J7"/>
    </sheetView>
  </sheetViews>
  <sheetFormatPr defaultColWidth="9.140625" defaultRowHeight="15"/>
  <cols>
    <col min="1" max="27" width="5.7109375" style="230" customWidth="1"/>
    <col min="28" max="16384" width="9.140625" style="230" customWidth="1"/>
  </cols>
  <sheetData>
    <row r="1" spans="1:20" ht="30" customHeight="1" thickBot="1">
      <c r="A1" s="1110"/>
      <c r="B1" s="1110"/>
      <c r="C1" s="1110"/>
      <c r="D1" s="1110"/>
      <c r="E1" s="1111" t="s">
        <v>48</v>
      </c>
      <c r="F1" s="1111"/>
      <c r="G1" s="1111"/>
      <c r="H1" s="1111"/>
      <c r="I1" s="1111"/>
      <c r="J1" s="1111"/>
      <c r="K1" s="1111"/>
      <c r="L1" s="1111"/>
      <c r="M1" s="1111"/>
      <c r="N1" s="1111"/>
      <c r="O1" s="1111"/>
      <c r="P1" s="1111"/>
      <c r="Q1" s="1111"/>
      <c r="R1" s="1112" t="s">
        <v>59</v>
      </c>
      <c r="S1" s="1112"/>
      <c r="T1" s="1112"/>
    </row>
    <row r="2" spans="1:20" ht="30.75" customHeight="1" thickBot="1">
      <c r="A2" s="1110"/>
      <c r="B2" s="1110"/>
      <c r="C2" s="1110"/>
      <c r="D2" s="1110"/>
      <c r="E2" s="1113" t="s">
        <v>363</v>
      </c>
      <c r="F2" s="1113"/>
      <c r="G2" s="1113"/>
      <c r="H2" s="1113"/>
      <c r="I2" s="1113"/>
      <c r="J2" s="1113"/>
      <c r="K2" s="1113"/>
      <c r="L2" s="1113"/>
      <c r="M2" s="347"/>
      <c r="N2" s="346" t="s">
        <v>46</v>
      </c>
      <c r="O2" s="1417" t="s">
        <v>362</v>
      </c>
      <c r="P2" s="1417"/>
      <c r="Q2" s="1417"/>
      <c r="R2" s="1115" t="s">
        <v>402</v>
      </c>
      <c r="S2" s="1115"/>
      <c r="T2" s="1115"/>
    </row>
    <row r="3" spans="1:20" ht="30" customHeight="1" thickBot="1">
      <c r="A3" s="1110"/>
      <c r="B3" s="1110"/>
      <c r="C3" s="1110"/>
      <c r="D3" s="1110"/>
      <c r="E3" s="1113"/>
      <c r="F3" s="1113"/>
      <c r="G3" s="1113"/>
      <c r="H3" s="1113"/>
      <c r="I3" s="1113"/>
      <c r="J3" s="1113"/>
      <c r="K3" s="1113"/>
      <c r="L3" s="1113"/>
      <c r="M3" s="347"/>
      <c r="N3" s="346" t="s">
        <v>47</v>
      </c>
      <c r="O3" s="1418" t="s">
        <v>361</v>
      </c>
      <c r="P3" s="1418"/>
      <c r="Q3" s="1418"/>
      <c r="R3" s="1115"/>
      <c r="S3" s="1115"/>
      <c r="T3" s="1115"/>
    </row>
    <row r="4" spans="1:20" ht="27" customHeight="1" thickBot="1">
      <c r="A4" s="1117" t="s">
        <v>42</v>
      </c>
      <c r="B4" s="1117"/>
      <c r="C4" s="1117"/>
      <c r="D4" s="1109" t="s">
        <v>416</v>
      </c>
      <c r="E4" s="1109"/>
      <c r="F4" s="1109"/>
      <c r="G4" s="1109"/>
      <c r="H4" s="1117" t="s">
        <v>43</v>
      </c>
      <c r="I4" s="1117"/>
      <c r="J4" s="1117"/>
      <c r="K4" s="1109" t="s">
        <v>415</v>
      </c>
      <c r="L4" s="1109"/>
      <c r="M4" s="1109"/>
      <c r="N4" s="1109"/>
      <c r="O4" s="1118" t="s">
        <v>10</v>
      </c>
      <c r="P4" s="1118"/>
      <c r="Q4" s="1109" t="s">
        <v>290</v>
      </c>
      <c r="R4" s="1109"/>
      <c r="S4" s="1109"/>
      <c r="T4" s="1109"/>
    </row>
    <row r="5" spans="1:20" ht="15" customHeight="1" thickBot="1">
      <c r="A5" s="1123" t="s">
        <v>37</v>
      </c>
      <c r="B5" s="1123"/>
      <c r="C5" s="1126" t="s">
        <v>414</v>
      </c>
      <c r="D5" s="1126"/>
      <c r="E5" s="1126"/>
      <c r="F5" s="1125" t="s">
        <v>36</v>
      </c>
      <c r="G5" s="1125"/>
      <c r="H5" s="1126" t="s">
        <v>413</v>
      </c>
      <c r="I5" s="1126"/>
      <c r="J5" s="1126"/>
      <c r="K5" s="345"/>
      <c r="L5" s="344" t="s">
        <v>26</v>
      </c>
      <c r="M5" s="343"/>
      <c r="N5" s="1116" t="s">
        <v>29</v>
      </c>
      <c r="O5" s="1116" t="s">
        <v>30</v>
      </c>
      <c r="P5" s="342">
        <v>2</v>
      </c>
      <c r="Q5" s="341" t="s">
        <v>34</v>
      </c>
      <c r="R5" s="1119" t="s">
        <v>35</v>
      </c>
      <c r="S5" s="1119"/>
      <c r="T5" s="336" t="s">
        <v>44</v>
      </c>
    </row>
    <row r="6" spans="1:20" s="335" customFormat="1" ht="15" customHeight="1" thickBot="1">
      <c r="A6" s="1120" t="s">
        <v>38</v>
      </c>
      <c r="B6" s="1120"/>
      <c r="C6" s="1126"/>
      <c r="D6" s="1126"/>
      <c r="E6" s="1126"/>
      <c r="F6" s="1125"/>
      <c r="G6" s="1125"/>
      <c r="H6" s="1126"/>
      <c r="I6" s="1126"/>
      <c r="J6" s="1126"/>
      <c r="K6" s="340" t="s">
        <v>41</v>
      </c>
      <c r="L6" s="339" t="s">
        <v>27</v>
      </c>
      <c r="M6" s="338" t="s">
        <v>28</v>
      </c>
      <c r="N6" s="1116"/>
      <c r="O6" s="1116" t="s">
        <v>30</v>
      </c>
      <c r="P6" s="337" t="s">
        <v>33</v>
      </c>
      <c r="Q6" s="337" t="s">
        <v>31</v>
      </c>
      <c r="R6" s="1121" t="s">
        <v>32</v>
      </c>
      <c r="S6" s="1121"/>
      <c r="T6" s="336" t="s">
        <v>45</v>
      </c>
    </row>
    <row r="7" spans="1:20" ht="28.5" customHeight="1" thickBot="1">
      <c r="A7" s="1116" t="s">
        <v>39</v>
      </c>
      <c r="B7" s="1116"/>
      <c r="C7" s="1416" t="s">
        <v>412</v>
      </c>
      <c r="D7" s="1416"/>
      <c r="E7" s="1416"/>
      <c r="F7" s="1416"/>
      <c r="G7" s="1416"/>
      <c r="H7" s="1416"/>
      <c r="I7" s="1416"/>
      <c r="J7" s="1416"/>
      <c r="K7" s="334">
        <v>45</v>
      </c>
      <c r="L7" s="333">
        <v>24</v>
      </c>
      <c r="M7" s="332">
        <v>21</v>
      </c>
      <c r="N7" s="378">
        <v>6</v>
      </c>
      <c r="O7" s="327">
        <v>2</v>
      </c>
      <c r="P7" s="327">
        <v>1</v>
      </c>
      <c r="Q7" s="327">
        <v>0</v>
      </c>
      <c r="R7" s="1109">
        <v>0</v>
      </c>
      <c r="S7" s="1109"/>
      <c r="T7" s="327">
        <v>0</v>
      </c>
    </row>
    <row r="8" spans="1:20" ht="28.5" customHeight="1" thickBot="1">
      <c r="A8" s="1116" t="s">
        <v>40</v>
      </c>
      <c r="B8" s="1116"/>
      <c r="C8" s="1122" t="s">
        <v>411</v>
      </c>
      <c r="D8" s="1122"/>
      <c r="E8" s="1122"/>
      <c r="F8" s="1122"/>
      <c r="G8" s="1122"/>
      <c r="H8" s="1122"/>
      <c r="I8" s="1122"/>
      <c r="J8" s="1122"/>
      <c r="K8" s="331">
        <v>19</v>
      </c>
      <c r="L8" s="330">
        <v>10</v>
      </c>
      <c r="M8" s="329">
        <v>9</v>
      </c>
      <c r="N8" s="378">
        <v>1</v>
      </c>
      <c r="O8" s="327">
        <v>3</v>
      </c>
      <c r="P8" s="327">
        <v>0</v>
      </c>
      <c r="Q8" s="327">
        <v>0</v>
      </c>
      <c r="R8" s="1109">
        <v>0</v>
      </c>
      <c r="S8" s="1109"/>
      <c r="T8" s="327">
        <v>0</v>
      </c>
    </row>
    <row r="9" spans="1:20" ht="12.75" customHeight="1" thickBot="1">
      <c r="A9" s="289"/>
      <c r="B9" s="288"/>
      <c r="C9" s="288"/>
      <c r="D9" s="288"/>
      <c r="E9" s="288"/>
      <c r="F9" s="288"/>
      <c r="G9" s="288"/>
      <c r="H9" s="288"/>
      <c r="I9" s="288"/>
      <c r="J9" s="288"/>
      <c r="K9" s="288"/>
      <c r="L9" s="288"/>
      <c r="M9" s="288"/>
      <c r="N9" s="288"/>
      <c r="O9" s="288"/>
      <c r="P9" s="288"/>
      <c r="Q9" s="288"/>
      <c r="R9" s="288"/>
      <c r="S9" s="288"/>
      <c r="T9" s="287"/>
    </row>
    <row r="10" spans="1:20" ht="21" customHeight="1" thickBot="1">
      <c r="A10" s="326" t="s">
        <v>25</v>
      </c>
      <c r="B10" s="325"/>
      <c r="C10" s="325"/>
      <c r="D10" s="325"/>
      <c r="E10" s="325"/>
      <c r="F10" s="325"/>
      <c r="G10" s="325"/>
      <c r="H10" s="325"/>
      <c r="I10" s="325"/>
      <c r="J10" s="324" t="s">
        <v>49</v>
      </c>
      <c r="K10" s="1112" t="s">
        <v>50</v>
      </c>
      <c r="L10" s="1112"/>
      <c r="M10" s="1112"/>
      <c r="N10" s="1112"/>
      <c r="O10" s="1112"/>
      <c r="P10" s="1112"/>
      <c r="Q10" s="1112"/>
      <c r="R10" s="1112"/>
      <c r="S10" s="1112"/>
      <c r="T10" s="1112"/>
    </row>
    <row r="11" spans="1:20" ht="21" customHeight="1" thickBot="1">
      <c r="A11" s="323"/>
      <c r="B11" s="288"/>
      <c r="C11" s="322" t="s">
        <v>22</v>
      </c>
      <c r="D11" s="288"/>
      <c r="E11" s="288"/>
      <c r="F11" s="313">
        <v>1</v>
      </c>
      <c r="G11" s="313">
        <v>2</v>
      </c>
      <c r="H11" s="313">
        <v>3</v>
      </c>
      <c r="I11" s="312">
        <v>4</v>
      </c>
      <c r="J11" s="311">
        <v>5</v>
      </c>
      <c r="K11" s="286"/>
      <c r="L11" s="285" t="s">
        <v>51</v>
      </c>
      <c r="M11" s="318"/>
      <c r="N11" s="318"/>
      <c r="O11" s="317"/>
      <c r="P11" s="1127" t="s">
        <v>58</v>
      </c>
      <c r="Q11" s="1127"/>
      <c r="R11" s="1127"/>
      <c r="S11" s="1127"/>
      <c r="T11" s="1127"/>
    </row>
    <row r="12" spans="1:20" ht="21" customHeight="1">
      <c r="A12" s="1128" t="s">
        <v>21</v>
      </c>
      <c r="B12" s="1128"/>
      <c r="C12" s="1128"/>
      <c r="D12" s="1128"/>
      <c r="E12" s="1128"/>
      <c r="F12" s="310"/>
      <c r="G12" s="310"/>
      <c r="H12" s="310"/>
      <c r="I12" s="310"/>
      <c r="J12" s="309"/>
      <c r="K12" s="1410" t="s">
        <v>410</v>
      </c>
      <c r="L12" s="1411"/>
      <c r="M12" s="1411"/>
      <c r="N12" s="1411"/>
      <c r="O12" s="1411"/>
      <c r="P12" s="1411"/>
      <c r="Q12" s="1411"/>
      <c r="R12" s="1411"/>
      <c r="S12" s="1411"/>
      <c r="T12" s="1412"/>
    </row>
    <row r="13" spans="1:20" ht="21" customHeight="1">
      <c r="A13" s="300"/>
      <c r="B13" s="298"/>
      <c r="C13" s="298"/>
      <c r="D13" s="299" t="s">
        <v>23</v>
      </c>
      <c r="E13" s="298"/>
      <c r="F13" s="297"/>
      <c r="G13" s="297"/>
      <c r="H13" s="297" t="s">
        <v>49</v>
      </c>
      <c r="I13" s="296"/>
      <c r="J13" s="295"/>
      <c r="K13" s="1410"/>
      <c r="L13" s="1411"/>
      <c r="M13" s="1411"/>
      <c r="N13" s="1411"/>
      <c r="O13" s="1411"/>
      <c r="P13" s="1411"/>
      <c r="Q13" s="1411"/>
      <c r="R13" s="1411"/>
      <c r="S13" s="1411"/>
      <c r="T13" s="1412"/>
    </row>
    <row r="14" spans="1:20" ht="21" customHeight="1" thickBot="1">
      <c r="A14" s="284"/>
      <c r="B14" s="293"/>
      <c r="C14" s="293"/>
      <c r="D14" s="294" t="s">
        <v>24</v>
      </c>
      <c r="E14" s="293"/>
      <c r="F14" s="292"/>
      <c r="G14" s="292"/>
      <c r="H14" s="292" t="s">
        <v>49</v>
      </c>
      <c r="I14" s="291"/>
      <c r="J14" s="290"/>
      <c r="K14" s="1410"/>
      <c r="L14" s="1411"/>
      <c r="M14" s="1411"/>
      <c r="N14" s="1411"/>
      <c r="O14" s="1411"/>
      <c r="P14" s="1411"/>
      <c r="Q14" s="1411"/>
      <c r="R14" s="1411"/>
      <c r="S14" s="1411"/>
      <c r="T14" s="1412"/>
    </row>
    <row r="15" spans="1:20" ht="21" customHeight="1">
      <c r="A15" s="1130" t="s">
        <v>20</v>
      </c>
      <c r="B15" s="1130"/>
      <c r="C15" s="1130"/>
      <c r="D15" s="1130"/>
      <c r="E15" s="1130"/>
      <c r="F15" s="307"/>
      <c r="G15" s="307"/>
      <c r="H15" s="307"/>
      <c r="I15" s="307"/>
      <c r="J15" s="321"/>
      <c r="K15" s="1410"/>
      <c r="L15" s="1411"/>
      <c r="M15" s="1411"/>
      <c r="N15" s="1411"/>
      <c r="O15" s="1411"/>
      <c r="P15" s="1411"/>
      <c r="Q15" s="1411"/>
      <c r="R15" s="1411"/>
      <c r="S15" s="1411"/>
      <c r="T15" s="1412"/>
    </row>
    <row r="16" spans="1:20" ht="21" customHeight="1">
      <c r="A16" s="300"/>
      <c r="B16" s="298"/>
      <c r="C16" s="298"/>
      <c r="D16" s="299" t="s">
        <v>23</v>
      </c>
      <c r="E16" s="298"/>
      <c r="F16" s="297"/>
      <c r="G16" s="297"/>
      <c r="H16" s="297" t="s">
        <v>49</v>
      </c>
      <c r="I16" s="296"/>
      <c r="J16" s="295"/>
      <c r="K16" s="1410"/>
      <c r="L16" s="1411"/>
      <c r="M16" s="1411"/>
      <c r="N16" s="1411"/>
      <c r="O16" s="1411"/>
      <c r="P16" s="1411"/>
      <c r="Q16" s="1411"/>
      <c r="R16" s="1411"/>
      <c r="S16" s="1411"/>
      <c r="T16" s="1412"/>
    </row>
    <row r="17" spans="1:20" ht="21" customHeight="1" thickBot="1">
      <c r="A17" s="316"/>
      <c r="B17" s="314"/>
      <c r="C17" s="314"/>
      <c r="D17" s="315" t="s">
        <v>24</v>
      </c>
      <c r="E17" s="314"/>
      <c r="F17" s="313"/>
      <c r="G17" s="313"/>
      <c r="H17" s="313" t="s">
        <v>49</v>
      </c>
      <c r="I17" s="312"/>
      <c r="J17" s="311"/>
      <c r="K17" s="1410"/>
      <c r="L17" s="1411"/>
      <c r="M17" s="1411"/>
      <c r="N17" s="1411"/>
      <c r="O17" s="1411"/>
      <c r="P17" s="1411"/>
      <c r="Q17" s="1411"/>
      <c r="R17" s="1411"/>
      <c r="S17" s="1411"/>
      <c r="T17" s="1412"/>
    </row>
    <row r="18" spans="1:20" ht="21" customHeight="1">
      <c r="A18" s="1128" t="s">
        <v>19</v>
      </c>
      <c r="B18" s="1128"/>
      <c r="C18" s="1128"/>
      <c r="D18" s="1128"/>
      <c r="E18" s="1128"/>
      <c r="F18" s="310"/>
      <c r="G18" s="310"/>
      <c r="H18" s="310"/>
      <c r="I18" s="310"/>
      <c r="J18" s="309"/>
      <c r="K18" s="1410"/>
      <c r="L18" s="1411"/>
      <c r="M18" s="1411"/>
      <c r="N18" s="1411"/>
      <c r="O18" s="1411"/>
      <c r="P18" s="1411"/>
      <c r="Q18" s="1411"/>
      <c r="R18" s="1411"/>
      <c r="S18" s="1411"/>
      <c r="T18" s="1412"/>
    </row>
    <row r="19" spans="1:20" ht="21" customHeight="1">
      <c r="A19" s="300"/>
      <c r="B19" s="298"/>
      <c r="C19" s="298"/>
      <c r="D19" s="299" t="s">
        <v>23</v>
      </c>
      <c r="E19" s="298"/>
      <c r="F19" s="297"/>
      <c r="G19" s="297"/>
      <c r="H19" s="297" t="s">
        <v>49</v>
      </c>
      <c r="I19" s="296"/>
      <c r="J19" s="295"/>
      <c r="K19" s="1410"/>
      <c r="L19" s="1411"/>
      <c r="M19" s="1411"/>
      <c r="N19" s="1411"/>
      <c r="O19" s="1411"/>
      <c r="P19" s="1411"/>
      <c r="Q19" s="1411"/>
      <c r="R19" s="1411"/>
      <c r="S19" s="1411"/>
      <c r="T19" s="1412"/>
    </row>
    <row r="20" spans="1:20" ht="21" customHeight="1" thickBot="1">
      <c r="A20" s="284"/>
      <c r="B20" s="293"/>
      <c r="C20" s="293"/>
      <c r="D20" s="294" t="s">
        <v>24</v>
      </c>
      <c r="E20" s="293"/>
      <c r="F20" s="292"/>
      <c r="G20" s="292"/>
      <c r="H20" s="292" t="s">
        <v>49</v>
      </c>
      <c r="I20" s="291"/>
      <c r="J20" s="290"/>
      <c r="K20" s="1413"/>
      <c r="L20" s="1414"/>
      <c r="M20" s="1414"/>
      <c r="N20" s="1414"/>
      <c r="O20" s="1414"/>
      <c r="P20" s="1414"/>
      <c r="Q20" s="1414"/>
      <c r="R20" s="1414"/>
      <c r="S20" s="1414"/>
      <c r="T20" s="1415"/>
    </row>
    <row r="21" spans="1:20" ht="21" customHeight="1">
      <c r="A21" s="320" t="s">
        <v>54</v>
      </c>
      <c r="B21" s="319"/>
      <c r="C21" s="319"/>
      <c r="D21" s="319"/>
      <c r="E21" s="319"/>
      <c r="F21" s="307"/>
      <c r="G21" s="307"/>
      <c r="H21" s="307"/>
      <c r="I21" s="307"/>
      <c r="J21" s="307"/>
      <c r="K21" s="286"/>
      <c r="L21" s="285" t="s">
        <v>52</v>
      </c>
      <c r="M21" s="318"/>
      <c r="N21" s="318"/>
      <c r="O21" s="317"/>
      <c r="P21" s="1127" t="s">
        <v>55</v>
      </c>
      <c r="Q21" s="1127"/>
      <c r="R21" s="1127"/>
      <c r="S21" s="1127"/>
      <c r="T21" s="1127"/>
    </row>
    <row r="22" spans="1:20" ht="21" customHeight="1">
      <c r="A22" s="300"/>
      <c r="B22" s="298"/>
      <c r="C22" s="298"/>
      <c r="D22" s="299" t="s">
        <v>23</v>
      </c>
      <c r="E22" s="298"/>
      <c r="F22" s="297"/>
      <c r="G22" s="297"/>
      <c r="H22" s="297"/>
      <c r="I22" s="296" t="s">
        <v>49</v>
      </c>
      <c r="J22" s="295"/>
      <c r="K22" s="1404" t="s">
        <v>409</v>
      </c>
      <c r="L22" s="1405"/>
      <c r="M22" s="1405"/>
      <c r="N22" s="1405"/>
      <c r="O22" s="1405"/>
      <c r="P22" s="1405"/>
      <c r="Q22" s="1405"/>
      <c r="R22" s="1405"/>
      <c r="S22" s="1405"/>
      <c r="T22" s="1406"/>
    </row>
    <row r="23" spans="1:20" ht="21" customHeight="1" thickBot="1">
      <c r="A23" s="316"/>
      <c r="B23" s="314"/>
      <c r="C23" s="314"/>
      <c r="D23" s="315" t="s">
        <v>24</v>
      </c>
      <c r="E23" s="314"/>
      <c r="F23" s="313"/>
      <c r="G23" s="313"/>
      <c r="H23" s="313"/>
      <c r="I23" s="312" t="s">
        <v>49</v>
      </c>
      <c r="J23" s="311"/>
      <c r="K23" s="1404"/>
      <c r="L23" s="1405"/>
      <c r="M23" s="1405"/>
      <c r="N23" s="1405"/>
      <c r="O23" s="1405"/>
      <c r="P23" s="1405"/>
      <c r="Q23" s="1405"/>
      <c r="R23" s="1405"/>
      <c r="S23" s="1405"/>
      <c r="T23" s="1406"/>
    </row>
    <row r="24" spans="1:20" ht="21" customHeight="1">
      <c r="A24" s="1128" t="s">
        <v>17</v>
      </c>
      <c r="B24" s="1128"/>
      <c r="C24" s="1128"/>
      <c r="D24" s="1128"/>
      <c r="E24" s="1128"/>
      <c r="F24" s="310"/>
      <c r="G24" s="310"/>
      <c r="H24" s="310"/>
      <c r="I24" s="310"/>
      <c r="J24" s="309"/>
      <c r="K24" s="1404"/>
      <c r="L24" s="1405"/>
      <c r="M24" s="1405"/>
      <c r="N24" s="1405"/>
      <c r="O24" s="1405"/>
      <c r="P24" s="1405"/>
      <c r="Q24" s="1405"/>
      <c r="R24" s="1405"/>
      <c r="S24" s="1405"/>
      <c r="T24" s="1406"/>
    </row>
    <row r="25" spans="1:20" ht="21" customHeight="1">
      <c r="A25" s="306" t="s">
        <v>18</v>
      </c>
      <c r="B25" s="298"/>
      <c r="C25" s="298"/>
      <c r="D25" s="308" t="s">
        <v>10</v>
      </c>
      <c r="E25" s="298"/>
      <c r="F25" s="297"/>
      <c r="G25" s="297"/>
      <c r="H25" s="297" t="s">
        <v>49</v>
      </c>
      <c r="I25" s="296"/>
      <c r="J25" s="295"/>
      <c r="K25" s="1404"/>
      <c r="L25" s="1405"/>
      <c r="M25" s="1405"/>
      <c r="N25" s="1405"/>
      <c r="O25" s="1405"/>
      <c r="P25" s="1405"/>
      <c r="Q25" s="1405"/>
      <c r="R25" s="1405"/>
      <c r="S25" s="1405"/>
      <c r="T25" s="1406"/>
    </row>
    <row r="26" spans="1:20" ht="21" customHeight="1" thickBot="1">
      <c r="A26" s="284"/>
      <c r="B26" s="293"/>
      <c r="C26" s="293"/>
      <c r="D26" s="294" t="s">
        <v>24</v>
      </c>
      <c r="E26" s="293"/>
      <c r="F26" s="292"/>
      <c r="G26" s="292"/>
      <c r="H26" s="292" t="s">
        <v>49</v>
      </c>
      <c r="I26" s="291"/>
      <c r="J26" s="290"/>
      <c r="K26" s="1404"/>
      <c r="L26" s="1405"/>
      <c r="M26" s="1405"/>
      <c r="N26" s="1405"/>
      <c r="O26" s="1405"/>
      <c r="P26" s="1405"/>
      <c r="Q26" s="1405"/>
      <c r="R26" s="1405"/>
      <c r="S26" s="1405"/>
      <c r="T26" s="1406"/>
    </row>
    <row r="27" spans="1:20" ht="21" customHeight="1">
      <c r="A27" s="1130" t="s">
        <v>15</v>
      </c>
      <c r="B27" s="1130"/>
      <c r="C27" s="1130"/>
      <c r="D27" s="1130"/>
      <c r="E27" s="1130"/>
      <c r="F27" s="307"/>
      <c r="G27" s="307"/>
      <c r="H27" s="307"/>
      <c r="I27" s="307"/>
      <c r="J27" s="307"/>
      <c r="K27" s="1404"/>
      <c r="L27" s="1405"/>
      <c r="M27" s="1405"/>
      <c r="N27" s="1405"/>
      <c r="O27" s="1405"/>
      <c r="P27" s="1405"/>
      <c r="Q27" s="1405"/>
      <c r="R27" s="1405"/>
      <c r="S27" s="1405"/>
      <c r="T27" s="1406"/>
    </row>
    <row r="28" spans="1:20" ht="21" customHeight="1">
      <c r="A28" s="306" t="s">
        <v>16</v>
      </c>
      <c r="B28" s="298"/>
      <c r="C28" s="298"/>
      <c r="D28" s="298"/>
      <c r="E28" s="298"/>
      <c r="F28" s="297"/>
      <c r="G28" s="297"/>
      <c r="H28" s="297" t="s">
        <v>49</v>
      </c>
      <c r="I28" s="296"/>
      <c r="J28" s="295"/>
      <c r="K28" s="1404"/>
      <c r="L28" s="1405"/>
      <c r="M28" s="1405"/>
      <c r="N28" s="1405"/>
      <c r="O28" s="1405"/>
      <c r="P28" s="1405"/>
      <c r="Q28" s="1405"/>
      <c r="R28" s="1405"/>
      <c r="S28" s="1405"/>
      <c r="T28" s="1406"/>
    </row>
    <row r="29" spans="1:20" ht="21" customHeight="1" thickBot="1">
      <c r="A29" s="284"/>
      <c r="B29" s="293"/>
      <c r="C29" s="293"/>
      <c r="D29" s="294" t="s">
        <v>24</v>
      </c>
      <c r="E29" s="293"/>
      <c r="F29" s="292"/>
      <c r="G29" s="292"/>
      <c r="H29" s="292" t="s">
        <v>49</v>
      </c>
      <c r="I29" s="291"/>
      <c r="J29" s="290"/>
      <c r="K29" s="1404"/>
      <c r="L29" s="1405"/>
      <c r="M29" s="1405"/>
      <c r="N29" s="1405"/>
      <c r="O29" s="1405"/>
      <c r="P29" s="1405"/>
      <c r="Q29" s="1405"/>
      <c r="R29" s="1405"/>
      <c r="S29" s="1405"/>
      <c r="T29" s="1406"/>
    </row>
    <row r="30" spans="1:20" ht="12.75" customHeight="1" thickBot="1">
      <c r="A30" s="289"/>
      <c r="B30" s="288"/>
      <c r="C30" s="288"/>
      <c r="D30" s="288"/>
      <c r="E30" s="288"/>
      <c r="F30" s="288"/>
      <c r="G30" s="288"/>
      <c r="H30" s="288"/>
      <c r="I30" s="288"/>
      <c r="J30" s="288"/>
      <c r="K30" s="1407"/>
      <c r="L30" s="1408"/>
      <c r="M30" s="1408"/>
      <c r="N30" s="1408"/>
      <c r="O30" s="1408"/>
      <c r="P30" s="1408"/>
      <c r="Q30" s="1408"/>
      <c r="R30" s="1408"/>
      <c r="S30" s="1408"/>
      <c r="T30" s="1409"/>
    </row>
    <row r="31" spans="1:20" ht="21" customHeight="1">
      <c r="A31" s="302" t="s">
        <v>57</v>
      </c>
      <c r="B31" s="301"/>
      <c r="C31" s="301"/>
      <c r="D31" s="301"/>
      <c r="E31" s="301"/>
      <c r="F31" s="305">
        <v>1</v>
      </c>
      <c r="G31" s="305">
        <v>2</v>
      </c>
      <c r="H31" s="305">
        <v>3</v>
      </c>
      <c r="I31" s="304">
        <v>4</v>
      </c>
      <c r="J31" s="303">
        <v>5</v>
      </c>
      <c r="K31" s="1132" t="s">
        <v>53</v>
      </c>
      <c r="L31" s="1132"/>
      <c r="M31" s="1132"/>
      <c r="N31" s="1132"/>
      <c r="O31" s="1127" t="s">
        <v>56</v>
      </c>
      <c r="P31" s="1127"/>
      <c r="Q31" s="1127"/>
      <c r="R31" s="1127"/>
      <c r="S31" s="1127"/>
      <c r="T31" s="1127"/>
    </row>
    <row r="32" spans="1:20" ht="21" customHeight="1" thickBot="1">
      <c r="A32" s="300"/>
      <c r="B32" s="298"/>
      <c r="C32" s="298"/>
      <c r="D32" s="299" t="s">
        <v>23</v>
      </c>
      <c r="E32" s="298"/>
      <c r="F32" s="297"/>
      <c r="G32" s="297" t="s">
        <v>49</v>
      </c>
      <c r="H32" s="297"/>
      <c r="I32" s="296"/>
      <c r="J32" s="295"/>
      <c r="K32" s="1403" t="s">
        <v>408</v>
      </c>
      <c r="L32" s="1403"/>
      <c r="M32" s="1403"/>
      <c r="N32" s="1403"/>
      <c r="O32" s="1403"/>
      <c r="P32" s="1403"/>
      <c r="Q32" s="1403"/>
      <c r="R32" s="1403"/>
      <c r="S32" s="1403"/>
      <c r="T32" s="1403"/>
    </row>
    <row r="33" spans="1:20" ht="21" customHeight="1" thickBot="1">
      <c r="A33" s="284"/>
      <c r="B33" s="293"/>
      <c r="C33" s="293"/>
      <c r="D33" s="294" t="s">
        <v>24</v>
      </c>
      <c r="E33" s="293"/>
      <c r="F33" s="292"/>
      <c r="G33" s="292" t="s">
        <v>49</v>
      </c>
      <c r="H33" s="292"/>
      <c r="I33" s="291"/>
      <c r="J33" s="290"/>
      <c r="K33" s="1403"/>
      <c r="L33" s="1403"/>
      <c r="M33" s="1403"/>
      <c r="N33" s="1403"/>
      <c r="O33" s="1403"/>
      <c r="P33" s="1403"/>
      <c r="Q33" s="1403"/>
      <c r="R33" s="1403"/>
      <c r="S33" s="1403"/>
      <c r="T33" s="1403"/>
    </row>
    <row r="34" spans="1:20" ht="21" customHeight="1" thickBot="1">
      <c r="A34" s="302" t="s">
        <v>64</v>
      </c>
      <c r="B34" s="301"/>
      <c r="C34" s="301"/>
      <c r="D34" s="301"/>
      <c r="E34" s="301"/>
      <c r="F34" s="297">
        <v>1</v>
      </c>
      <c r="G34" s="297">
        <v>2</v>
      </c>
      <c r="H34" s="297">
        <v>3</v>
      </c>
      <c r="I34" s="296">
        <v>4</v>
      </c>
      <c r="J34" s="295">
        <v>5</v>
      </c>
      <c r="K34" s="1403"/>
      <c r="L34" s="1403"/>
      <c r="M34" s="1403"/>
      <c r="N34" s="1403"/>
      <c r="O34" s="1403"/>
      <c r="P34" s="1403"/>
      <c r="Q34" s="1403"/>
      <c r="R34" s="1403"/>
      <c r="S34" s="1403"/>
      <c r="T34" s="1403"/>
    </row>
    <row r="35" spans="1:20" ht="21" customHeight="1" thickBot="1">
      <c r="A35" s="300"/>
      <c r="B35" s="298"/>
      <c r="C35" s="298"/>
      <c r="D35" s="299" t="s">
        <v>23</v>
      </c>
      <c r="E35" s="298"/>
      <c r="F35" s="297"/>
      <c r="G35" s="297"/>
      <c r="H35" s="297" t="s">
        <v>49</v>
      </c>
      <c r="I35" s="296"/>
      <c r="J35" s="295"/>
      <c r="K35" s="1403"/>
      <c r="L35" s="1403"/>
      <c r="M35" s="1403"/>
      <c r="N35" s="1403"/>
      <c r="O35" s="1403"/>
      <c r="P35" s="1403"/>
      <c r="Q35" s="1403"/>
      <c r="R35" s="1403"/>
      <c r="S35" s="1403"/>
      <c r="T35" s="1403"/>
    </row>
    <row r="36" spans="1:20" ht="21" customHeight="1" thickBot="1">
      <c r="A36" s="284"/>
      <c r="B36" s="293"/>
      <c r="C36" s="293"/>
      <c r="D36" s="294" t="s">
        <v>24</v>
      </c>
      <c r="E36" s="293"/>
      <c r="F36" s="292"/>
      <c r="G36" s="292"/>
      <c r="H36" s="292" t="s">
        <v>49</v>
      </c>
      <c r="I36" s="291"/>
      <c r="J36" s="290"/>
      <c r="K36" s="1403"/>
      <c r="L36" s="1403"/>
      <c r="M36" s="1403"/>
      <c r="N36" s="1403"/>
      <c r="O36" s="1403"/>
      <c r="P36" s="1403"/>
      <c r="Q36" s="1403"/>
      <c r="R36" s="1403"/>
      <c r="S36" s="1403"/>
      <c r="T36" s="1403"/>
    </row>
    <row r="37" spans="1:20" ht="21" customHeight="1" thickBot="1">
      <c r="A37" s="1133" t="s">
        <v>14</v>
      </c>
      <c r="B37" s="1133"/>
      <c r="C37" s="1133"/>
      <c r="D37" s="1133"/>
      <c r="E37" s="1133"/>
      <c r="F37" s="297">
        <v>1</v>
      </c>
      <c r="G37" s="297">
        <v>2</v>
      </c>
      <c r="H37" s="297">
        <v>3</v>
      </c>
      <c r="I37" s="296">
        <v>4</v>
      </c>
      <c r="J37" s="295">
        <v>5</v>
      </c>
      <c r="K37" s="1403"/>
      <c r="L37" s="1403"/>
      <c r="M37" s="1403"/>
      <c r="N37" s="1403"/>
      <c r="O37" s="1403"/>
      <c r="P37" s="1403"/>
      <c r="Q37" s="1403"/>
      <c r="R37" s="1403"/>
      <c r="S37" s="1403"/>
      <c r="T37" s="1403"/>
    </row>
    <row r="38" spans="1:20" ht="21" customHeight="1" thickBot="1">
      <c r="A38" s="300"/>
      <c r="B38" s="298"/>
      <c r="C38" s="298"/>
      <c r="D38" s="299" t="s">
        <v>23</v>
      </c>
      <c r="E38" s="298"/>
      <c r="F38" s="297"/>
      <c r="G38" s="297"/>
      <c r="H38" s="297" t="s">
        <v>49</v>
      </c>
      <c r="I38" s="296"/>
      <c r="J38" s="295"/>
      <c r="K38" s="1403"/>
      <c r="L38" s="1403"/>
      <c r="M38" s="1403"/>
      <c r="N38" s="1403"/>
      <c r="O38" s="1403"/>
      <c r="P38" s="1403"/>
      <c r="Q38" s="1403"/>
      <c r="R38" s="1403"/>
      <c r="S38" s="1403"/>
      <c r="T38" s="1403"/>
    </row>
    <row r="39" spans="1:20" ht="21" customHeight="1" thickBot="1">
      <c r="A39" s="284"/>
      <c r="B39" s="293"/>
      <c r="C39" s="293"/>
      <c r="D39" s="294" t="s">
        <v>24</v>
      </c>
      <c r="E39" s="293"/>
      <c r="F39" s="292"/>
      <c r="G39" s="292"/>
      <c r="H39" s="292" t="s">
        <v>49</v>
      </c>
      <c r="I39" s="291"/>
      <c r="J39" s="290"/>
      <c r="K39" s="1403"/>
      <c r="L39" s="1403"/>
      <c r="M39" s="1403"/>
      <c r="N39" s="1403"/>
      <c r="O39" s="1403"/>
      <c r="P39" s="1403"/>
      <c r="Q39" s="1403"/>
      <c r="R39" s="1403"/>
      <c r="S39" s="1403"/>
      <c r="T39" s="1403"/>
    </row>
    <row r="40" spans="1:20" ht="12.75" customHeight="1" thickBot="1">
      <c r="A40" s="289"/>
      <c r="B40" s="288"/>
      <c r="C40" s="288"/>
      <c r="D40" s="288"/>
      <c r="E40" s="288"/>
      <c r="F40" s="288"/>
      <c r="G40" s="288"/>
      <c r="H40" s="288"/>
      <c r="I40" s="288"/>
      <c r="J40" s="288"/>
      <c r="K40" s="288"/>
      <c r="L40" s="288"/>
      <c r="M40" s="288"/>
      <c r="N40" s="288"/>
      <c r="O40" s="288"/>
      <c r="P40" s="288"/>
      <c r="Q40" s="288"/>
      <c r="R40" s="288"/>
      <c r="S40" s="288"/>
      <c r="T40" s="287"/>
    </row>
    <row r="41" spans="1:20" s="264" customFormat="1" ht="24" customHeight="1" thickBot="1">
      <c r="A41" s="1134" t="s">
        <v>0</v>
      </c>
      <c r="B41" s="1134"/>
      <c r="C41" s="1134"/>
      <c r="D41" s="1135" t="s">
        <v>10</v>
      </c>
      <c r="E41" s="1135"/>
      <c r="F41" s="286"/>
      <c r="G41" s="285"/>
      <c r="H41" s="285"/>
      <c r="I41" s="272" t="s">
        <v>9</v>
      </c>
      <c r="J41" s="265" t="s">
        <v>49</v>
      </c>
      <c r="K41" s="285"/>
      <c r="L41" s="272" t="s">
        <v>8</v>
      </c>
      <c r="M41" s="265"/>
      <c r="N41" s="285"/>
      <c r="O41" s="272" t="s">
        <v>7</v>
      </c>
      <c r="P41" s="265"/>
      <c r="Q41" s="285"/>
      <c r="R41" s="285"/>
      <c r="S41" s="272" t="s">
        <v>6</v>
      </c>
      <c r="T41" s="265"/>
    </row>
    <row r="42" spans="1:20" s="264" customFormat="1" ht="24" customHeight="1" thickBot="1">
      <c r="A42" s="1134"/>
      <c r="B42" s="1134"/>
      <c r="C42" s="1134"/>
      <c r="D42" s="1136" t="s">
        <v>11</v>
      </c>
      <c r="E42" s="1136"/>
      <c r="F42" s="284"/>
      <c r="G42" s="267"/>
      <c r="H42" s="267"/>
      <c r="I42" s="267"/>
      <c r="J42" s="265" t="s">
        <v>49</v>
      </c>
      <c r="K42" s="267"/>
      <c r="L42" s="267"/>
      <c r="M42" s="265"/>
      <c r="N42" s="267"/>
      <c r="O42" s="267"/>
      <c r="P42" s="265"/>
      <c r="Q42" s="267"/>
      <c r="R42" s="267"/>
      <c r="S42" s="267"/>
      <c r="T42" s="265"/>
    </row>
    <row r="43" spans="1:20" s="264" customFormat="1" ht="24" customHeight="1" thickBot="1">
      <c r="A43" s="283"/>
      <c r="B43" s="282" t="s">
        <v>12</v>
      </c>
      <c r="C43" s="281"/>
      <c r="D43" s="1135" t="s">
        <v>10</v>
      </c>
      <c r="E43" s="1135"/>
      <c r="F43" s="269"/>
      <c r="G43" s="269"/>
      <c r="H43" s="269"/>
      <c r="I43" s="268" t="s">
        <v>3</v>
      </c>
      <c r="J43" s="274"/>
      <c r="K43" s="1137" t="s">
        <v>2</v>
      </c>
      <c r="L43" s="1137"/>
      <c r="M43" s="1137"/>
      <c r="N43" s="1137"/>
      <c r="O43" s="265" t="s">
        <v>49</v>
      </c>
      <c r="P43" s="271"/>
      <c r="Q43" s="271"/>
      <c r="R43" s="271"/>
      <c r="S43" s="280" t="s">
        <v>1</v>
      </c>
      <c r="T43" s="265"/>
    </row>
    <row r="44" spans="1:20" s="264" customFormat="1" ht="24" customHeight="1" thickBot="1">
      <c r="A44" s="279"/>
      <c r="B44" s="278" t="s">
        <v>13</v>
      </c>
      <c r="C44" s="277"/>
      <c r="D44" s="1136" t="s">
        <v>11</v>
      </c>
      <c r="E44" s="1136"/>
      <c r="F44" s="267"/>
      <c r="G44" s="267"/>
      <c r="H44" s="267"/>
      <c r="I44" s="266" t="s">
        <v>5</v>
      </c>
      <c r="J44" s="265"/>
      <c r="K44" s="1138"/>
      <c r="L44" s="1138"/>
      <c r="M44" s="1138"/>
      <c r="N44" s="1138"/>
      <c r="O44" s="265" t="s">
        <v>49</v>
      </c>
      <c r="P44" s="276"/>
      <c r="Q44" s="276"/>
      <c r="R44" s="276"/>
      <c r="S44" s="275" t="s">
        <v>4</v>
      </c>
      <c r="T44" s="265"/>
    </row>
    <row r="45" spans="1:20" s="264" customFormat="1" ht="24" customHeight="1" thickBot="1">
      <c r="A45" s="1139" t="s">
        <v>60</v>
      </c>
      <c r="B45" s="1139"/>
      <c r="C45" s="1139"/>
      <c r="D45" s="1135" t="s">
        <v>10</v>
      </c>
      <c r="E45" s="1135"/>
      <c r="F45" s="269"/>
      <c r="G45" s="268" t="s">
        <v>61</v>
      </c>
      <c r="H45" s="269"/>
      <c r="I45" s="269"/>
      <c r="J45" s="274"/>
      <c r="K45" s="273"/>
      <c r="L45" s="272" t="s">
        <v>62</v>
      </c>
      <c r="M45" s="271"/>
      <c r="N45" s="270"/>
      <c r="O45" s="265" t="s">
        <v>49</v>
      </c>
      <c r="P45" s="269"/>
      <c r="Q45" s="268" t="s">
        <v>63</v>
      </c>
      <c r="R45" s="268"/>
      <c r="S45" s="265"/>
      <c r="T45" s="1140"/>
    </row>
    <row r="46" spans="1:20" s="264" customFormat="1" ht="24" customHeight="1" thickBot="1">
      <c r="A46" s="1139"/>
      <c r="B46" s="1139"/>
      <c r="C46" s="1139"/>
      <c r="D46" s="1136" t="s">
        <v>11</v>
      </c>
      <c r="E46" s="1136"/>
      <c r="F46" s="267"/>
      <c r="G46" s="267"/>
      <c r="H46" s="267"/>
      <c r="I46" s="267"/>
      <c r="J46" s="265"/>
      <c r="K46" s="1138"/>
      <c r="L46" s="1138"/>
      <c r="M46" s="1138"/>
      <c r="N46" s="1138"/>
      <c r="O46" s="265" t="s">
        <v>49</v>
      </c>
      <c r="P46" s="267"/>
      <c r="Q46" s="267"/>
      <c r="R46" s="266"/>
      <c r="S46" s="265"/>
      <c r="T46" s="1140"/>
    </row>
    <row r="47" ht="9" customHeight="1" thickBot="1"/>
    <row r="48" spans="1:20" s="84" customFormat="1" ht="28.5" customHeight="1" thickBot="1">
      <c r="A48" s="1141" t="s">
        <v>348</v>
      </c>
      <c r="B48" s="1141"/>
      <c r="C48" s="1141"/>
      <c r="D48" s="1141"/>
      <c r="E48" s="1141"/>
      <c r="F48" s="1141"/>
      <c r="G48" s="1141"/>
      <c r="H48" s="1141"/>
      <c r="I48" s="1141"/>
      <c r="J48" s="1141"/>
      <c r="K48" s="1141"/>
      <c r="L48" s="1141"/>
      <c r="M48" s="1141"/>
      <c r="N48" s="1141"/>
      <c r="O48" s="1141"/>
      <c r="P48" s="1141"/>
      <c r="Q48" s="1141"/>
      <c r="R48" s="1141"/>
      <c r="S48" s="1141"/>
      <c r="T48" s="1141"/>
    </row>
    <row r="49" spans="1:20" s="84" customFormat="1" ht="16.5" customHeight="1" thickBot="1">
      <c r="A49" s="263"/>
      <c r="B49" s="1142" t="s">
        <v>347</v>
      </c>
      <c r="C49" s="1142"/>
      <c r="D49" s="1142"/>
      <c r="E49" s="1142"/>
      <c r="F49" s="1142"/>
      <c r="G49" s="1142"/>
      <c r="H49" s="1142"/>
      <c r="I49" s="262" t="s">
        <v>65</v>
      </c>
      <c r="J49" s="1143" t="s">
        <v>66</v>
      </c>
      <c r="K49" s="1143"/>
      <c r="L49" s="1144" t="s">
        <v>346</v>
      </c>
      <c r="M49" s="1144"/>
      <c r="N49" s="1144"/>
      <c r="O49" s="1144"/>
      <c r="P49" s="1144"/>
      <c r="Q49" s="1144"/>
      <c r="R49" s="1144"/>
      <c r="S49" s="1144"/>
      <c r="T49" s="1144"/>
    </row>
    <row r="50" spans="1:20" s="84" customFormat="1" ht="16.5" customHeight="1">
      <c r="A50" s="261" t="s">
        <v>67</v>
      </c>
      <c r="B50" s="1402" t="s">
        <v>345</v>
      </c>
      <c r="C50" s="1402"/>
      <c r="D50" s="1402"/>
      <c r="E50" s="1402"/>
      <c r="F50" s="1402"/>
      <c r="G50" s="1402"/>
      <c r="H50" s="1402"/>
      <c r="I50" s="260"/>
      <c r="J50" s="259"/>
      <c r="K50" s="258"/>
      <c r="L50" s="257" t="s">
        <v>344</v>
      </c>
      <c r="M50" s="1148" t="s">
        <v>407</v>
      </c>
      <c r="N50" s="1148"/>
      <c r="O50" s="1148"/>
      <c r="P50" s="1148"/>
      <c r="Q50" s="1148"/>
      <c r="R50" s="1148"/>
      <c r="S50" s="1148"/>
      <c r="T50" s="1148"/>
    </row>
    <row r="51" spans="1:20" s="84" customFormat="1" ht="16.5" customHeight="1">
      <c r="A51" s="247">
        <v>1</v>
      </c>
      <c r="B51" s="1400" t="s">
        <v>342</v>
      </c>
      <c r="C51" s="1400"/>
      <c r="D51" s="1400"/>
      <c r="E51" s="1400"/>
      <c r="F51" s="1400"/>
      <c r="G51" s="1400"/>
      <c r="H51" s="1400"/>
      <c r="I51" s="254" t="s">
        <v>65</v>
      </c>
      <c r="J51" s="1151"/>
      <c r="K51" s="1151"/>
      <c r="L51" s="1152"/>
      <c r="M51" s="1152"/>
      <c r="N51" s="1152"/>
      <c r="O51" s="1152"/>
      <c r="P51" s="1152"/>
      <c r="Q51" s="1152"/>
      <c r="R51" s="1152"/>
      <c r="S51" s="1152"/>
      <c r="T51" s="1152"/>
    </row>
    <row r="52" spans="1:20" s="84" customFormat="1" ht="16.5" customHeight="1">
      <c r="A52" s="247">
        <v>2</v>
      </c>
      <c r="B52" s="1401" t="s">
        <v>341</v>
      </c>
      <c r="C52" s="1401"/>
      <c r="D52" s="1401"/>
      <c r="E52" s="1401"/>
      <c r="F52" s="1401"/>
      <c r="G52" s="1401"/>
      <c r="H52" s="1401"/>
      <c r="I52" s="249" t="s">
        <v>65</v>
      </c>
      <c r="J52" s="1151"/>
      <c r="K52" s="1151"/>
      <c r="L52" s="1152"/>
      <c r="M52" s="1152"/>
      <c r="N52" s="1152"/>
      <c r="O52" s="1152"/>
      <c r="P52" s="1152"/>
      <c r="Q52" s="1152"/>
      <c r="R52" s="1152"/>
      <c r="S52" s="1152"/>
      <c r="T52" s="1152"/>
    </row>
    <row r="53" spans="1:20" s="84" customFormat="1" ht="16.5" customHeight="1">
      <c r="A53" s="247" t="s">
        <v>96</v>
      </c>
      <c r="B53" s="1389" t="s">
        <v>339</v>
      </c>
      <c r="C53" s="1389"/>
      <c r="D53" s="1389"/>
      <c r="E53" s="1389"/>
      <c r="F53" s="1389"/>
      <c r="G53" s="1389"/>
      <c r="H53" s="1389"/>
      <c r="I53" s="249" t="s">
        <v>65</v>
      </c>
      <c r="J53" s="1151"/>
      <c r="K53" s="1151"/>
      <c r="L53" s="1152"/>
      <c r="M53" s="1152"/>
      <c r="N53" s="1152"/>
      <c r="O53" s="1152"/>
      <c r="P53" s="1152"/>
      <c r="Q53" s="1152"/>
      <c r="R53" s="1152"/>
      <c r="S53" s="1152"/>
      <c r="T53" s="1152"/>
    </row>
    <row r="54" spans="1:20" s="84" customFormat="1" ht="16.5" customHeight="1">
      <c r="A54" s="247" t="s">
        <v>97</v>
      </c>
      <c r="B54" s="1389" t="s">
        <v>338</v>
      </c>
      <c r="C54" s="1389"/>
      <c r="D54" s="1389"/>
      <c r="E54" s="1389"/>
      <c r="F54" s="1389"/>
      <c r="G54" s="1389"/>
      <c r="H54" s="1389"/>
      <c r="I54" s="249" t="s">
        <v>65</v>
      </c>
      <c r="J54" s="1151"/>
      <c r="K54" s="1151"/>
      <c r="L54" s="1152"/>
      <c r="M54" s="1152"/>
      <c r="N54" s="1152"/>
      <c r="O54" s="1152"/>
      <c r="P54" s="1152"/>
      <c r="Q54" s="1152"/>
      <c r="R54" s="1152"/>
      <c r="S54" s="1152"/>
      <c r="T54" s="1152"/>
    </row>
    <row r="55" spans="1:20" s="84" customFormat="1" ht="16.5" customHeight="1">
      <c r="A55" s="247" t="s">
        <v>98</v>
      </c>
      <c r="B55" s="1389" t="s">
        <v>337</v>
      </c>
      <c r="C55" s="1389"/>
      <c r="D55" s="1389"/>
      <c r="E55" s="1389"/>
      <c r="F55" s="1389"/>
      <c r="G55" s="1389"/>
      <c r="H55" s="1389"/>
      <c r="I55" s="249" t="s">
        <v>65</v>
      </c>
      <c r="J55" s="1151"/>
      <c r="K55" s="1151"/>
      <c r="L55" s="1152"/>
      <c r="M55" s="1152"/>
      <c r="N55" s="1152"/>
      <c r="O55" s="1152"/>
      <c r="P55" s="1152"/>
      <c r="Q55" s="1152"/>
      <c r="R55" s="1152"/>
      <c r="S55" s="1152"/>
      <c r="T55" s="1152"/>
    </row>
    <row r="56" spans="1:20" s="84" customFormat="1" ht="16.5" customHeight="1">
      <c r="A56" s="247" t="s">
        <v>99</v>
      </c>
      <c r="B56" s="1400" t="s">
        <v>336</v>
      </c>
      <c r="C56" s="1400"/>
      <c r="D56" s="1400"/>
      <c r="E56" s="1400"/>
      <c r="F56" s="1400"/>
      <c r="G56" s="1400"/>
      <c r="H56" s="1400"/>
      <c r="I56" s="249" t="s">
        <v>65</v>
      </c>
      <c r="J56" s="1151"/>
      <c r="K56" s="1151"/>
      <c r="L56" s="1152"/>
      <c r="M56" s="1152"/>
      <c r="N56" s="1152"/>
      <c r="O56" s="1152"/>
      <c r="P56" s="1152"/>
      <c r="Q56" s="1152"/>
      <c r="R56" s="1152"/>
      <c r="S56" s="1152"/>
      <c r="T56" s="1152"/>
    </row>
    <row r="57" spans="1:20" s="84" customFormat="1" ht="16.5" customHeight="1">
      <c r="A57" s="247" t="s">
        <v>100</v>
      </c>
      <c r="B57" s="1389" t="s">
        <v>335</v>
      </c>
      <c r="C57" s="1389"/>
      <c r="D57" s="1389"/>
      <c r="E57" s="1389"/>
      <c r="F57" s="1389"/>
      <c r="G57" s="1389"/>
      <c r="H57" s="1389"/>
      <c r="I57" s="249" t="s">
        <v>65</v>
      </c>
      <c r="J57" s="1151"/>
      <c r="K57" s="1151"/>
      <c r="L57" s="1152"/>
      <c r="M57" s="1152"/>
      <c r="N57" s="1152"/>
      <c r="O57" s="1152"/>
      <c r="P57" s="1152"/>
      <c r="Q57" s="1152"/>
      <c r="R57" s="1152"/>
      <c r="S57" s="1152"/>
      <c r="T57" s="1152"/>
    </row>
    <row r="58" spans="1:20" s="84" customFormat="1" ht="16.5" customHeight="1">
      <c r="A58" s="247" t="s">
        <v>101</v>
      </c>
      <c r="B58" s="1389" t="s">
        <v>334</v>
      </c>
      <c r="C58" s="1389"/>
      <c r="D58" s="1389"/>
      <c r="E58" s="1389"/>
      <c r="F58" s="1389"/>
      <c r="G58" s="1389"/>
      <c r="H58" s="1389"/>
      <c r="I58" s="249" t="s">
        <v>65</v>
      </c>
      <c r="J58" s="1151"/>
      <c r="K58" s="1151"/>
      <c r="L58" s="1152"/>
      <c r="M58" s="1152"/>
      <c r="N58" s="1152"/>
      <c r="O58" s="1152"/>
      <c r="P58" s="1152"/>
      <c r="Q58" s="1152"/>
      <c r="R58" s="1152"/>
      <c r="S58" s="1152"/>
      <c r="T58" s="1152"/>
    </row>
    <row r="59" spans="1:20" s="84" customFormat="1" ht="16.5" customHeight="1">
      <c r="A59" s="247" t="s">
        <v>102</v>
      </c>
      <c r="B59" s="1389" t="s">
        <v>333</v>
      </c>
      <c r="C59" s="1389"/>
      <c r="D59" s="1389"/>
      <c r="E59" s="1389"/>
      <c r="F59" s="1389"/>
      <c r="G59" s="1389"/>
      <c r="H59" s="1389"/>
      <c r="I59" s="249" t="s">
        <v>65</v>
      </c>
      <c r="J59" s="1151"/>
      <c r="K59" s="1151"/>
      <c r="L59" s="256" t="s">
        <v>68</v>
      </c>
      <c r="M59" s="1159" t="s">
        <v>406</v>
      </c>
      <c r="N59" s="1159"/>
      <c r="O59" s="1159"/>
      <c r="P59" s="1159"/>
      <c r="Q59" s="1159"/>
      <c r="R59" s="1159"/>
      <c r="S59" s="1159"/>
      <c r="T59" s="1159"/>
    </row>
    <row r="60" spans="1:20" s="84" customFormat="1" ht="16.5" customHeight="1">
      <c r="A60" s="247" t="s">
        <v>103</v>
      </c>
      <c r="B60" s="1389" t="s">
        <v>330</v>
      </c>
      <c r="C60" s="1389"/>
      <c r="D60" s="1389"/>
      <c r="E60" s="1389"/>
      <c r="F60" s="1389"/>
      <c r="G60" s="1389"/>
      <c r="H60" s="1389"/>
      <c r="I60" s="249" t="s">
        <v>65</v>
      </c>
      <c r="J60" s="1151"/>
      <c r="K60" s="1151"/>
      <c r="L60" s="1152"/>
      <c r="M60" s="1152"/>
      <c r="N60" s="1152"/>
      <c r="O60" s="1152"/>
      <c r="P60" s="1152"/>
      <c r="Q60" s="1152"/>
      <c r="R60" s="1152"/>
      <c r="S60" s="1152"/>
      <c r="T60" s="1152"/>
    </row>
    <row r="61" spans="1:20" s="84" customFormat="1" ht="16.5" customHeight="1">
      <c r="A61" s="247" t="s">
        <v>104</v>
      </c>
      <c r="B61" s="1389" t="s">
        <v>329</v>
      </c>
      <c r="C61" s="1389"/>
      <c r="D61" s="1389"/>
      <c r="E61" s="1389"/>
      <c r="F61" s="1389"/>
      <c r="G61" s="1389"/>
      <c r="H61" s="1389"/>
      <c r="I61" s="249" t="s">
        <v>65</v>
      </c>
      <c r="J61" s="1151"/>
      <c r="K61" s="1151"/>
      <c r="L61" s="1152"/>
      <c r="M61" s="1152"/>
      <c r="N61" s="1152"/>
      <c r="O61" s="1152"/>
      <c r="P61" s="1152"/>
      <c r="Q61" s="1152"/>
      <c r="R61" s="1152"/>
      <c r="S61" s="1152"/>
      <c r="T61" s="1152"/>
    </row>
    <row r="62" spans="1:20" s="84" customFormat="1" ht="16.5" customHeight="1">
      <c r="A62" s="247" t="s">
        <v>105</v>
      </c>
      <c r="B62" s="1389" t="s">
        <v>328</v>
      </c>
      <c r="C62" s="1389"/>
      <c r="D62" s="1389"/>
      <c r="E62" s="1389"/>
      <c r="F62" s="1389"/>
      <c r="G62" s="1389"/>
      <c r="H62" s="1389"/>
      <c r="I62" s="249" t="s">
        <v>65</v>
      </c>
      <c r="J62" s="1151"/>
      <c r="K62" s="1151"/>
      <c r="L62" s="1152" t="s">
        <v>405</v>
      </c>
      <c r="M62" s="1152"/>
      <c r="N62" s="1152"/>
      <c r="O62" s="1152"/>
      <c r="P62" s="1152"/>
      <c r="Q62" s="1152"/>
      <c r="R62" s="1152"/>
      <c r="S62" s="1152"/>
      <c r="T62" s="1152"/>
    </row>
    <row r="63" spans="1:20" s="84" customFormat="1" ht="16.5" customHeight="1">
      <c r="A63" s="247" t="s">
        <v>106</v>
      </c>
      <c r="B63" s="1389" t="s">
        <v>327</v>
      </c>
      <c r="C63" s="1389"/>
      <c r="D63" s="1389"/>
      <c r="E63" s="1389"/>
      <c r="F63" s="1389"/>
      <c r="G63" s="1389"/>
      <c r="H63" s="1389"/>
      <c r="I63" s="249" t="s">
        <v>65</v>
      </c>
      <c r="J63" s="1151"/>
      <c r="K63" s="1151"/>
      <c r="L63" s="1152"/>
      <c r="M63" s="1152"/>
      <c r="N63" s="1152"/>
      <c r="O63" s="1152"/>
      <c r="P63" s="1152"/>
      <c r="Q63" s="1152"/>
      <c r="R63" s="1152"/>
      <c r="S63" s="1152"/>
      <c r="T63" s="1152"/>
    </row>
    <row r="64" spans="1:20" s="84" customFormat="1" ht="16.5" customHeight="1">
      <c r="A64" s="247" t="s">
        <v>107</v>
      </c>
      <c r="B64" s="1389" t="s">
        <v>325</v>
      </c>
      <c r="C64" s="1389"/>
      <c r="D64" s="1389"/>
      <c r="E64" s="1389"/>
      <c r="F64" s="1389"/>
      <c r="G64" s="1389"/>
      <c r="H64" s="1389"/>
      <c r="I64" s="249" t="s">
        <v>65</v>
      </c>
      <c r="J64" s="1151"/>
      <c r="K64" s="1151"/>
      <c r="L64" s="1152"/>
      <c r="M64" s="1152"/>
      <c r="N64" s="1152"/>
      <c r="O64" s="1152"/>
      <c r="P64" s="1152"/>
      <c r="Q64" s="1152"/>
      <c r="R64" s="1152"/>
      <c r="S64" s="1152"/>
      <c r="T64" s="1152"/>
    </row>
    <row r="65" spans="1:20" s="84" customFormat="1" ht="16.5" customHeight="1" thickBot="1">
      <c r="A65" s="255" t="s">
        <v>70</v>
      </c>
      <c r="B65" s="1178" t="s">
        <v>324</v>
      </c>
      <c r="C65" s="1178"/>
      <c r="D65" s="1178"/>
      <c r="E65" s="1178"/>
      <c r="F65" s="1178"/>
      <c r="G65" s="1178"/>
      <c r="H65" s="1178"/>
      <c r="I65" s="377" t="s">
        <v>65</v>
      </c>
      <c r="J65" s="1163"/>
      <c r="K65" s="1163"/>
      <c r="L65" s="1398"/>
      <c r="M65" s="1398"/>
      <c r="N65" s="1398"/>
      <c r="O65" s="1398"/>
      <c r="P65" s="1398"/>
      <c r="Q65" s="1398"/>
      <c r="R65" s="1398"/>
      <c r="S65" s="1398"/>
      <c r="T65" s="1398"/>
    </row>
    <row r="66" spans="1:20" s="84" customFormat="1" ht="16.5" customHeight="1">
      <c r="A66" s="253" t="s">
        <v>69</v>
      </c>
      <c r="B66" s="1399" t="s">
        <v>323</v>
      </c>
      <c r="C66" s="1399"/>
      <c r="D66" s="1399"/>
      <c r="E66" s="1399"/>
      <c r="F66" s="1399"/>
      <c r="G66" s="1399"/>
      <c r="H66" s="1399"/>
      <c r="I66" s="252"/>
      <c r="J66" s="251"/>
      <c r="K66" s="250"/>
      <c r="L66" s="1168"/>
      <c r="M66" s="1168"/>
      <c r="N66" s="1168"/>
      <c r="O66" s="1168"/>
      <c r="P66" s="1168"/>
      <c r="Q66" s="1168"/>
      <c r="R66" s="1168"/>
      <c r="S66" s="1168"/>
      <c r="T66" s="1168"/>
    </row>
    <row r="67" spans="1:20" s="84" customFormat="1" ht="16.5" customHeight="1">
      <c r="A67" s="247" t="s">
        <v>71</v>
      </c>
      <c r="B67" s="1389" t="s">
        <v>322</v>
      </c>
      <c r="C67" s="1389"/>
      <c r="D67" s="1389"/>
      <c r="E67" s="1389"/>
      <c r="F67" s="1389"/>
      <c r="G67" s="1389"/>
      <c r="H67" s="1389"/>
      <c r="I67" s="249" t="s">
        <v>65</v>
      </c>
      <c r="J67" s="1151"/>
      <c r="K67" s="1151"/>
      <c r="L67" s="1152"/>
      <c r="M67" s="1152"/>
      <c r="N67" s="1152"/>
      <c r="O67" s="1152"/>
      <c r="P67" s="1152"/>
      <c r="Q67" s="1152"/>
      <c r="R67" s="1152"/>
      <c r="S67" s="1152"/>
      <c r="T67" s="1152"/>
    </row>
    <row r="68" spans="1:20" s="84" customFormat="1" ht="16.5" customHeight="1">
      <c r="A68" s="247" t="s">
        <v>72</v>
      </c>
      <c r="B68" s="1389" t="s">
        <v>320</v>
      </c>
      <c r="C68" s="1389"/>
      <c r="D68" s="1389"/>
      <c r="E68" s="1389"/>
      <c r="F68" s="1389"/>
      <c r="G68" s="1389"/>
      <c r="H68" s="1389"/>
      <c r="I68" s="249" t="s">
        <v>65</v>
      </c>
      <c r="J68" s="1151"/>
      <c r="K68" s="1151"/>
      <c r="L68" s="1152"/>
      <c r="M68" s="1152"/>
      <c r="N68" s="1152"/>
      <c r="O68" s="1152"/>
      <c r="P68" s="1152"/>
      <c r="Q68" s="1152"/>
      <c r="R68" s="1152"/>
      <c r="S68" s="1152"/>
      <c r="T68" s="1152"/>
    </row>
    <row r="69" spans="1:20" s="84" customFormat="1" ht="16.5" customHeight="1">
      <c r="A69" s="247" t="s">
        <v>73</v>
      </c>
      <c r="B69" s="1389" t="s">
        <v>319</v>
      </c>
      <c r="C69" s="1389"/>
      <c r="D69" s="1389"/>
      <c r="E69" s="1389"/>
      <c r="F69" s="1389"/>
      <c r="G69" s="1389"/>
      <c r="H69" s="1389"/>
      <c r="I69" s="249" t="s">
        <v>65</v>
      </c>
      <c r="J69" s="1151"/>
      <c r="K69" s="1151"/>
      <c r="L69" s="1152"/>
      <c r="M69" s="1152"/>
      <c r="N69" s="1152"/>
      <c r="O69" s="1152"/>
      <c r="P69" s="1152"/>
      <c r="Q69" s="1152"/>
      <c r="R69" s="1152"/>
      <c r="S69" s="1152"/>
      <c r="T69" s="1152"/>
    </row>
    <row r="70" spans="1:20" s="84" customFormat="1" ht="16.5" customHeight="1">
      <c r="A70" s="247" t="s">
        <v>74</v>
      </c>
      <c r="B70" s="1389" t="s">
        <v>318</v>
      </c>
      <c r="C70" s="1389"/>
      <c r="D70" s="1389"/>
      <c r="E70" s="1389"/>
      <c r="F70" s="1389"/>
      <c r="G70" s="1389"/>
      <c r="H70" s="1389"/>
      <c r="I70" s="249" t="s">
        <v>65</v>
      </c>
      <c r="J70" s="1151"/>
      <c r="K70" s="1151"/>
      <c r="L70" s="1152"/>
      <c r="M70" s="1152"/>
      <c r="N70" s="1152"/>
      <c r="O70" s="1152"/>
      <c r="P70" s="1152"/>
      <c r="Q70" s="1152"/>
      <c r="R70" s="1152"/>
      <c r="S70" s="1152"/>
      <c r="T70" s="1152"/>
    </row>
    <row r="71" spans="1:20" s="84" customFormat="1" ht="16.5" customHeight="1">
      <c r="A71" s="247" t="s">
        <v>75</v>
      </c>
      <c r="B71" s="1389" t="s">
        <v>316</v>
      </c>
      <c r="C71" s="1389"/>
      <c r="D71" s="1389"/>
      <c r="E71" s="1389"/>
      <c r="F71" s="1389"/>
      <c r="G71" s="1389"/>
      <c r="H71" s="1389"/>
      <c r="I71" s="249" t="s">
        <v>65</v>
      </c>
      <c r="J71" s="1151"/>
      <c r="K71" s="1151"/>
      <c r="L71" s="1152">
        <v>80</v>
      </c>
      <c r="M71" s="1152"/>
      <c r="N71" s="1152"/>
      <c r="O71" s="1152"/>
      <c r="P71" s="1152"/>
      <c r="Q71" s="1152"/>
      <c r="R71" s="1152"/>
      <c r="S71" s="1152"/>
      <c r="T71" s="1152"/>
    </row>
    <row r="72" spans="1:20" s="84" customFormat="1" ht="16.5" customHeight="1" thickBot="1">
      <c r="A72" s="247" t="s">
        <v>79</v>
      </c>
      <c r="B72" s="1178" t="s">
        <v>315</v>
      </c>
      <c r="C72" s="1178"/>
      <c r="D72" s="1178"/>
      <c r="E72" s="1178"/>
      <c r="F72" s="1178"/>
      <c r="G72" s="1178"/>
      <c r="H72" s="1178"/>
      <c r="I72" s="377" t="s">
        <v>65</v>
      </c>
      <c r="J72" s="1163"/>
      <c r="K72" s="1163"/>
      <c r="L72" s="1152"/>
      <c r="M72" s="1152"/>
      <c r="N72" s="1152"/>
      <c r="O72" s="1152"/>
      <c r="P72" s="1152"/>
      <c r="Q72" s="1152"/>
      <c r="R72" s="1152"/>
      <c r="S72" s="1152"/>
      <c r="T72" s="1152"/>
    </row>
    <row r="73" spans="1:20" s="84" customFormat="1" ht="16.5" customHeight="1">
      <c r="A73" s="376" t="s">
        <v>76</v>
      </c>
      <c r="B73" s="1395" t="s">
        <v>314</v>
      </c>
      <c r="C73" s="1395"/>
      <c r="D73" s="1395"/>
      <c r="E73" s="1395"/>
      <c r="F73" s="1395"/>
      <c r="G73" s="1395"/>
      <c r="H73" s="1395"/>
      <c r="I73" s="1344" t="s">
        <v>77</v>
      </c>
      <c r="J73" s="1344"/>
      <c r="K73" s="1396" t="s">
        <v>78</v>
      </c>
      <c r="L73" s="1396"/>
      <c r="M73" s="1397"/>
      <c r="N73" s="1397"/>
      <c r="O73" s="1397"/>
      <c r="P73" s="1397"/>
      <c r="Q73" s="1397"/>
      <c r="R73" s="1397"/>
      <c r="S73" s="1397"/>
      <c r="T73" s="1397"/>
    </row>
    <row r="74" spans="1:20" s="84" customFormat="1" ht="16.5" customHeight="1">
      <c r="A74" s="247" t="s">
        <v>80</v>
      </c>
      <c r="B74" s="1389" t="s">
        <v>313</v>
      </c>
      <c r="C74" s="1389"/>
      <c r="D74" s="1389"/>
      <c r="E74" s="1389"/>
      <c r="F74" s="1389"/>
      <c r="G74" s="1389"/>
      <c r="H74" s="1389"/>
      <c r="I74" s="706" t="s">
        <v>65</v>
      </c>
      <c r="J74" s="706"/>
      <c r="K74" s="1390" t="s">
        <v>143</v>
      </c>
      <c r="L74" s="1390"/>
      <c r="M74" s="1176"/>
      <c r="N74" s="1176"/>
      <c r="O74" s="1176"/>
      <c r="P74" s="1176"/>
      <c r="Q74" s="1176"/>
      <c r="R74" s="1176"/>
      <c r="S74" s="1176"/>
      <c r="T74" s="1176"/>
    </row>
    <row r="75" spans="1:20" s="84" customFormat="1" ht="16.5" customHeight="1">
      <c r="A75" s="248" t="s">
        <v>81</v>
      </c>
      <c r="B75" s="1389" t="s">
        <v>312</v>
      </c>
      <c r="C75" s="1389"/>
      <c r="D75" s="1389"/>
      <c r="E75" s="1389"/>
      <c r="F75" s="1389"/>
      <c r="G75" s="1389"/>
      <c r="H75" s="1389"/>
      <c r="I75" s="706" t="s">
        <v>77</v>
      </c>
      <c r="J75" s="706"/>
      <c r="K75" s="1390" t="s">
        <v>77</v>
      </c>
      <c r="L75" s="1390"/>
      <c r="M75" s="1176"/>
      <c r="N75" s="1176"/>
      <c r="O75" s="1176"/>
      <c r="P75" s="1176"/>
      <c r="Q75" s="1176"/>
      <c r="R75" s="1176"/>
      <c r="S75" s="1176"/>
      <c r="T75" s="1176"/>
    </row>
    <row r="76" spans="1:20" s="84" customFormat="1" ht="16.5" customHeight="1">
      <c r="A76" s="247" t="s">
        <v>82</v>
      </c>
      <c r="B76" s="1389" t="s">
        <v>311</v>
      </c>
      <c r="C76" s="1389"/>
      <c r="D76" s="1389"/>
      <c r="E76" s="1389"/>
      <c r="F76" s="1389"/>
      <c r="G76" s="1389"/>
      <c r="H76" s="1389"/>
      <c r="I76" s="1394" t="s">
        <v>65</v>
      </c>
      <c r="J76" s="1394"/>
      <c r="K76" s="1390" t="s">
        <v>143</v>
      </c>
      <c r="L76" s="1390"/>
      <c r="M76" s="1176"/>
      <c r="N76" s="1176"/>
      <c r="O76" s="1176"/>
      <c r="P76" s="1176"/>
      <c r="Q76" s="1176"/>
      <c r="R76" s="1176"/>
      <c r="S76" s="1176"/>
      <c r="T76" s="1176"/>
    </row>
    <row r="77" spans="1:20" s="84" customFormat="1" ht="16.5" customHeight="1">
      <c r="A77" s="248" t="s">
        <v>83</v>
      </c>
      <c r="B77" s="1389" t="s">
        <v>309</v>
      </c>
      <c r="C77" s="1389"/>
      <c r="D77" s="1389"/>
      <c r="E77" s="1389"/>
      <c r="F77" s="1389"/>
      <c r="G77" s="1389"/>
      <c r="H77" s="1389"/>
      <c r="I77" s="706" t="s">
        <v>65</v>
      </c>
      <c r="J77" s="706"/>
      <c r="K77" s="1390" t="s">
        <v>143</v>
      </c>
      <c r="L77" s="1390"/>
      <c r="M77" s="1176"/>
      <c r="N77" s="1176"/>
      <c r="O77" s="1176"/>
      <c r="P77" s="1176"/>
      <c r="Q77" s="1176"/>
      <c r="R77" s="1176"/>
      <c r="S77" s="1176"/>
      <c r="T77" s="1176"/>
    </row>
    <row r="78" spans="1:20" s="84" customFormat="1" ht="16.5" customHeight="1">
      <c r="A78" s="247" t="s">
        <v>84</v>
      </c>
      <c r="B78" s="1389" t="s">
        <v>308</v>
      </c>
      <c r="C78" s="1389"/>
      <c r="D78" s="1389"/>
      <c r="E78" s="1389"/>
      <c r="F78" s="1389"/>
      <c r="G78" s="1389"/>
      <c r="H78" s="1389"/>
      <c r="I78" s="706" t="s">
        <v>65</v>
      </c>
      <c r="J78" s="706"/>
      <c r="K78" s="1390" t="s">
        <v>143</v>
      </c>
      <c r="L78" s="1390"/>
      <c r="M78" s="1176"/>
      <c r="N78" s="1176"/>
      <c r="O78" s="1176"/>
      <c r="P78" s="1176"/>
      <c r="Q78" s="1176"/>
      <c r="R78" s="1176"/>
      <c r="S78" s="1176"/>
      <c r="T78" s="1176"/>
    </row>
    <row r="79" spans="1:20" s="84" customFormat="1" ht="16.5" customHeight="1">
      <c r="A79" s="248" t="s">
        <v>85</v>
      </c>
      <c r="B79" s="1389" t="s">
        <v>307</v>
      </c>
      <c r="C79" s="1389"/>
      <c r="D79" s="1389"/>
      <c r="E79" s="1389"/>
      <c r="F79" s="1389"/>
      <c r="G79" s="1389"/>
      <c r="H79" s="1389"/>
      <c r="I79" s="706"/>
      <c r="J79" s="706"/>
      <c r="K79" s="1390"/>
      <c r="L79" s="1390"/>
      <c r="M79" s="1176" t="s">
        <v>405</v>
      </c>
      <c r="N79" s="1176"/>
      <c r="O79" s="1176"/>
      <c r="P79" s="1176"/>
      <c r="Q79" s="1176"/>
      <c r="R79" s="1176"/>
      <c r="S79" s="1176"/>
      <c r="T79" s="1176"/>
    </row>
    <row r="80" spans="1:20" s="84" customFormat="1" ht="16.5" customHeight="1">
      <c r="A80" s="248" t="s">
        <v>87</v>
      </c>
      <c r="B80" s="1389" t="s">
        <v>305</v>
      </c>
      <c r="C80" s="1389"/>
      <c r="D80" s="1389"/>
      <c r="E80" s="1389"/>
      <c r="F80" s="1389"/>
      <c r="G80" s="1389"/>
      <c r="H80" s="1389"/>
      <c r="I80" s="706" t="s">
        <v>65</v>
      </c>
      <c r="J80" s="706"/>
      <c r="K80" s="1390" t="s">
        <v>143</v>
      </c>
      <c r="L80" s="1390"/>
      <c r="M80" s="1176" t="s">
        <v>404</v>
      </c>
      <c r="N80" s="1176"/>
      <c r="O80" s="1176"/>
      <c r="P80" s="1176"/>
      <c r="Q80" s="1176"/>
      <c r="R80" s="1176"/>
      <c r="S80" s="1176"/>
      <c r="T80" s="1176"/>
    </row>
    <row r="81" spans="1:20" s="84" customFormat="1" ht="16.5" customHeight="1" thickBot="1">
      <c r="A81" s="245" t="s">
        <v>89</v>
      </c>
      <c r="B81" s="1391"/>
      <c r="C81" s="1391"/>
      <c r="D81" s="1391"/>
      <c r="E81" s="1391"/>
      <c r="F81" s="1391"/>
      <c r="G81" s="1391"/>
      <c r="H81" s="1391"/>
      <c r="I81" s="1351"/>
      <c r="J81" s="1351"/>
      <c r="K81" s="1392"/>
      <c r="L81" s="1392"/>
      <c r="M81" s="1393"/>
      <c r="N81" s="1393"/>
      <c r="O81" s="1393"/>
      <c r="P81" s="1393"/>
      <c r="Q81" s="1393"/>
      <c r="R81" s="1393"/>
      <c r="S81" s="1393"/>
      <c r="T81" s="1393"/>
    </row>
    <row r="82" spans="1:20" s="84" customFormat="1" ht="16.5" customHeight="1">
      <c r="A82" s="246" t="s">
        <v>86</v>
      </c>
      <c r="B82" s="1388" t="s">
        <v>304</v>
      </c>
      <c r="C82" s="1388"/>
      <c r="D82" s="1388"/>
      <c r="E82" s="1388"/>
      <c r="F82" s="1388"/>
      <c r="G82" s="1388"/>
      <c r="H82" s="1388"/>
      <c r="I82" s="1184"/>
      <c r="J82" s="1184"/>
      <c r="K82" s="1184"/>
      <c r="L82" s="1184"/>
      <c r="M82" s="1184"/>
      <c r="N82" s="1184"/>
      <c r="O82" s="1184"/>
      <c r="P82" s="1184"/>
      <c r="Q82" s="1184"/>
      <c r="R82" s="1184"/>
      <c r="S82" s="1184"/>
      <c r="T82" s="1184"/>
    </row>
    <row r="83" spans="1:20" s="93" customFormat="1" ht="16.5" customHeight="1">
      <c r="A83" s="245" t="s">
        <v>90</v>
      </c>
      <c r="B83" s="1185" t="s">
        <v>303</v>
      </c>
      <c r="C83" s="1185"/>
      <c r="D83" s="1185"/>
      <c r="E83" s="1185"/>
      <c r="F83" s="244"/>
      <c r="G83" s="1186" t="s">
        <v>302</v>
      </c>
      <c r="H83" s="1186"/>
      <c r="I83" s="1186"/>
      <c r="J83" s="1187"/>
      <c r="K83" s="1187"/>
      <c r="L83" s="1187"/>
      <c r="M83" s="1187"/>
      <c r="N83" s="1187"/>
      <c r="O83" s="241" t="s">
        <v>88</v>
      </c>
      <c r="P83" s="1193"/>
      <c r="Q83" s="1193"/>
      <c r="R83" s="1189" t="s">
        <v>301</v>
      </c>
      <c r="S83" s="1189"/>
      <c r="T83" s="240"/>
    </row>
    <row r="84" spans="1:20" s="93" customFormat="1" ht="16.5" customHeight="1">
      <c r="A84" s="243"/>
      <c r="B84" s="1190" t="s">
        <v>300</v>
      </c>
      <c r="C84" s="1190"/>
      <c r="D84" s="1190"/>
      <c r="E84" s="1190"/>
      <c r="F84" s="1191"/>
      <c r="G84" s="1191"/>
      <c r="H84" s="1191"/>
      <c r="I84" s="1191"/>
      <c r="J84" s="1191"/>
      <c r="K84" s="1191"/>
      <c r="L84" s="1191"/>
      <c r="M84" s="1191"/>
      <c r="N84" s="1191"/>
      <c r="O84" s="1191"/>
      <c r="P84" s="1191"/>
      <c r="Q84" s="1191"/>
      <c r="R84" s="1192" t="s">
        <v>299</v>
      </c>
      <c r="S84" s="1192"/>
      <c r="T84" s="238"/>
    </row>
    <row r="85" spans="1:20" s="93" customFormat="1" ht="16.5" customHeight="1">
      <c r="A85" s="243" t="s">
        <v>91</v>
      </c>
      <c r="B85" s="1185" t="s">
        <v>303</v>
      </c>
      <c r="C85" s="1185"/>
      <c r="D85" s="1185"/>
      <c r="E85" s="1185"/>
      <c r="F85" s="244"/>
      <c r="G85" s="1186" t="s">
        <v>302</v>
      </c>
      <c r="H85" s="1186"/>
      <c r="I85" s="1186"/>
      <c r="J85" s="1187"/>
      <c r="K85" s="1187"/>
      <c r="L85" s="1187"/>
      <c r="M85" s="1187"/>
      <c r="N85" s="1187"/>
      <c r="O85" s="241" t="s">
        <v>88</v>
      </c>
      <c r="P85" s="1193"/>
      <c r="Q85" s="1193"/>
      <c r="R85" s="1189" t="s">
        <v>301</v>
      </c>
      <c r="S85" s="1189"/>
      <c r="T85" s="240"/>
    </row>
    <row r="86" spans="1:20" s="93" customFormat="1" ht="16.5" customHeight="1">
      <c r="A86" s="243"/>
      <c r="B86" s="1190" t="s">
        <v>300</v>
      </c>
      <c r="C86" s="1190"/>
      <c r="D86" s="1190"/>
      <c r="E86" s="1190"/>
      <c r="F86" s="1191"/>
      <c r="G86" s="1191"/>
      <c r="H86" s="1191"/>
      <c r="I86" s="1191"/>
      <c r="J86" s="1191"/>
      <c r="K86" s="1191"/>
      <c r="L86" s="1191"/>
      <c r="M86" s="1191"/>
      <c r="N86" s="1191"/>
      <c r="O86" s="1191"/>
      <c r="P86" s="1191"/>
      <c r="Q86" s="1191"/>
      <c r="R86" s="1192" t="s">
        <v>299</v>
      </c>
      <c r="S86" s="1192"/>
      <c r="T86" s="238"/>
    </row>
    <row r="87" spans="1:20" s="93" customFormat="1" ht="16.5" customHeight="1">
      <c r="A87" s="243" t="s">
        <v>92</v>
      </c>
      <c r="B87" s="1185" t="s">
        <v>303</v>
      </c>
      <c r="C87" s="1185"/>
      <c r="D87" s="1185"/>
      <c r="E87" s="1185"/>
      <c r="F87" s="244"/>
      <c r="G87" s="1186" t="s">
        <v>302</v>
      </c>
      <c r="H87" s="1186"/>
      <c r="I87" s="1186"/>
      <c r="J87" s="1187"/>
      <c r="K87" s="1187"/>
      <c r="L87" s="1187"/>
      <c r="M87" s="1187"/>
      <c r="N87" s="1187"/>
      <c r="O87" s="241" t="s">
        <v>88</v>
      </c>
      <c r="P87" s="1193"/>
      <c r="Q87" s="1193"/>
      <c r="R87" s="1189" t="s">
        <v>301</v>
      </c>
      <c r="S87" s="1189"/>
      <c r="T87" s="240"/>
    </row>
    <row r="88" spans="1:20" s="93" customFormat="1" ht="16.5" customHeight="1">
      <c r="A88" s="243"/>
      <c r="B88" s="1190" t="s">
        <v>300</v>
      </c>
      <c r="C88" s="1190"/>
      <c r="D88" s="1190"/>
      <c r="E88" s="1190"/>
      <c r="F88" s="1191"/>
      <c r="G88" s="1191"/>
      <c r="H88" s="1191"/>
      <c r="I88" s="1191"/>
      <c r="J88" s="1191"/>
      <c r="K88" s="1191"/>
      <c r="L88" s="1191"/>
      <c r="M88" s="1191"/>
      <c r="N88" s="1191"/>
      <c r="O88" s="1191"/>
      <c r="P88" s="1191"/>
      <c r="Q88" s="1191"/>
      <c r="R88" s="1192" t="s">
        <v>299</v>
      </c>
      <c r="S88" s="1192"/>
      <c r="T88" s="238"/>
    </row>
    <row r="89" spans="1:20" s="93" customFormat="1" ht="16.5" customHeight="1">
      <c r="A89" s="243" t="s">
        <v>94</v>
      </c>
      <c r="B89" s="1185" t="s">
        <v>303</v>
      </c>
      <c r="C89" s="1185"/>
      <c r="D89" s="1185"/>
      <c r="E89" s="1185"/>
      <c r="F89" s="244"/>
      <c r="G89" s="1186" t="s">
        <v>302</v>
      </c>
      <c r="H89" s="1186"/>
      <c r="I89" s="1186"/>
      <c r="J89" s="1187"/>
      <c r="K89" s="1187"/>
      <c r="L89" s="1187"/>
      <c r="M89" s="1187"/>
      <c r="N89" s="1187"/>
      <c r="O89" s="241" t="s">
        <v>88</v>
      </c>
      <c r="P89" s="1193"/>
      <c r="Q89" s="1193"/>
      <c r="R89" s="1189" t="s">
        <v>301</v>
      </c>
      <c r="S89" s="1189"/>
      <c r="T89" s="240"/>
    </row>
    <row r="90" spans="1:20" s="93" customFormat="1" ht="16.5" customHeight="1">
      <c r="A90" s="243"/>
      <c r="B90" s="1190" t="s">
        <v>300</v>
      </c>
      <c r="C90" s="1190"/>
      <c r="D90" s="1190"/>
      <c r="E90" s="1190"/>
      <c r="F90" s="1191"/>
      <c r="G90" s="1191"/>
      <c r="H90" s="1191"/>
      <c r="I90" s="1191"/>
      <c r="J90" s="1191"/>
      <c r="K90" s="1191"/>
      <c r="L90" s="1191"/>
      <c r="M90" s="1191"/>
      <c r="N90" s="1191"/>
      <c r="O90" s="1191"/>
      <c r="P90" s="1191"/>
      <c r="Q90" s="1191"/>
      <c r="R90" s="1192" t="s">
        <v>299</v>
      </c>
      <c r="S90" s="1192"/>
      <c r="T90" s="238"/>
    </row>
    <row r="91" spans="1:20" s="93" customFormat="1" ht="16.5" customHeight="1">
      <c r="A91" s="243" t="s">
        <v>108</v>
      </c>
      <c r="B91" s="1185" t="s">
        <v>303</v>
      </c>
      <c r="C91" s="1185"/>
      <c r="D91" s="1185"/>
      <c r="E91" s="1185"/>
      <c r="F91" s="244"/>
      <c r="G91" s="1186" t="s">
        <v>302</v>
      </c>
      <c r="H91" s="1186"/>
      <c r="I91" s="1186"/>
      <c r="J91" s="1187"/>
      <c r="K91" s="1187"/>
      <c r="L91" s="1187"/>
      <c r="M91" s="1187"/>
      <c r="N91" s="1187"/>
      <c r="O91" s="241" t="s">
        <v>88</v>
      </c>
      <c r="P91" s="1193"/>
      <c r="Q91" s="1193"/>
      <c r="R91" s="1189" t="s">
        <v>301</v>
      </c>
      <c r="S91" s="1189"/>
      <c r="T91" s="240"/>
    </row>
    <row r="92" spans="1:20" s="93" customFormat="1" ht="16.5" customHeight="1" thickBot="1">
      <c r="A92" s="239"/>
      <c r="B92" s="1385" t="s">
        <v>300</v>
      </c>
      <c r="C92" s="1385"/>
      <c r="D92" s="1385"/>
      <c r="E92" s="1385"/>
      <c r="F92" s="1386"/>
      <c r="G92" s="1386"/>
      <c r="H92" s="1386"/>
      <c r="I92" s="1386"/>
      <c r="J92" s="1386"/>
      <c r="K92" s="1386"/>
      <c r="L92" s="1386"/>
      <c r="M92" s="1386"/>
      <c r="N92" s="1386"/>
      <c r="O92" s="1386"/>
      <c r="P92" s="1386"/>
      <c r="Q92" s="1386"/>
      <c r="R92" s="1387" t="s">
        <v>299</v>
      </c>
      <c r="S92" s="1387"/>
      <c r="T92" s="375"/>
    </row>
    <row r="93" spans="1:20" s="84" customFormat="1" ht="16.5" customHeight="1">
      <c r="A93" s="237"/>
      <c r="B93" s="1194" t="s">
        <v>93</v>
      </c>
      <c r="C93" s="1194"/>
      <c r="D93" s="1195"/>
      <c r="E93" s="1195"/>
      <c r="F93" s="1195"/>
      <c r="G93" s="1195"/>
      <c r="H93" s="1195"/>
      <c r="I93" s="1195"/>
      <c r="J93" s="1195"/>
      <c r="K93" s="1195"/>
      <c r="L93" s="1195"/>
      <c r="M93" s="1195"/>
      <c r="N93" s="1195"/>
      <c r="O93" s="1195"/>
      <c r="P93" s="1195"/>
      <c r="Q93" s="1195"/>
      <c r="R93" s="1195"/>
      <c r="S93" s="1195"/>
      <c r="T93" s="1195"/>
    </row>
    <row r="94" spans="1:20" s="84" customFormat="1" ht="16.5" customHeight="1" thickBot="1">
      <c r="A94" s="237"/>
      <c r="B94" s="1196" t="s">
        <v>403</v>
      </c>
      <c r="C94" s="1196"/>
      <c r="D94" s="1196"/>
      <c r="E94" s="1196"/>
      <c r="F94" s="1196"/>
      <c r="G94" s="1196"/>
      <c r="H94" s="1196"/>
      <c r="I94" s="1196"/>
      <c r="J94" s="1196"/>
      <c r="K94" s="1196"/>
      <c r="L94" s="1196"/>
      <c r="M94" s="1196"/>
      <c r="N94" s="1196"/>
      <c r="O94" s="1196"/>
      <c r="P94" s="1196"/>
      <c r="Q94" s="1196"/>
      <c r="R94" s="1196"/>
      <c r="S94" s="1196"/>
      <c r="T94" s="1196"/>
    </row>
    <row r="95" spans="1:20" s="84" customFormat="1" ht="16.5" customHeight="1" thickBot="1">
      <c r="A95" s="237" t="s">
        <v>119</v>
      </c>
      <c r="B95" s="1196"/>
      <c r="C95" s="1196"/>
      <c r="D95" s="1196"/>
      <c r="E95" s="1196"/>
      <c r="F95" s="1196"/>
      <c r="G95" s="1196"/>
      <c r="H95" s="1196"/>
      <c r="I95" s="1196"/>
      <c r="J95" s="1196"/>
      <c r="K95" s="1196"/>
      <c r="L95" s="1196"/>
      <c r="M95" s="1196"/>
      <c r="N95" s="1196"/>
      <c r="O95" s="1196"/>
      <c r="P95" s="1196"/>
      <c r="Q95" s="1196"/>
      <c r="R95" s="1196"/>
      <c r="S95" s="1196"/>
      <c r="T95" s="1196"/>
    </row>
    <row r="96" spans="1:20" s="84" customFormat="1" ht="16.5" customHeight="1" thickBot="1">
      <c r="A96" s="237"/>
      <c r="B96" s="1196"/>
      <c r="C96" s="1196"/>
      <c r="D96" s="1196"/>
      <c r="E96" s="1196"/>
      <c r="F96" s="1196"/>
      <c r="G96" s="1196"/>
      <c r="H96" s="1196"/>
      <c r="I96" s="1196"/>
      <c r="J96" s="1196"/>
      <c r="K96" s="1196"/>
      <c r="L96" s="1196"/>
      <c r="M96" s="1196"/>
      <c r="N96" s="1196"/>
      <c r="O96" s="1196"/>
      <c r="P96" s="1196"/>
      <c r="Q96" s="1196"/>
      <c r="R96" s="1196"/>
      <c r="S96" s="1196"/>
      <c r="T96" s="1196"/>
    </row>
    <row r="97" spans="1:20" s="84" customFormat="1" ht="16.5" customHeight="1" thickBot="1">
      <c r="A97" s="237"/>
      <c r="B97" s="1196"/>
      <c r="C97" s="1196"/>
      <c r="D97" s="1196"/>
      <c r="E97" s="1196"/>
      <c r="F97" s="1196"/>
      <c r="G97" s="1196"/>
      <c r="H97" s="1196"/>
      <c r="I97" s="1196"/>
      <c r="J97" s="1196"/>
      <c r="K97" s="1196"/>
      <c r="L97" s="1196"/>
      <c r="M97" s="1196"/>
      <c r="N97" s="1196"/>
      <c r="O97" s="1196"/>
      <c r="P97" s="1196"/>
      <c r="Q97" s="1196"/>
      <c r="R97" s="1196"/>
      <c r="S97" s="1196"/>
      <c r="T97" s="1196"/>
    </row>
    <row r="98" spans="1:20" s="84" customFormat="1" ht="16.5" customHeight="1" thickBot="1">
      <c r="A98" s="237"/>
      <c r="B98" s="1196"/>
      <c r="C98" s="1196"/>
      <c r="D98" s="1196"/>
      <c r="E98" s="1196"/>
      <c r="F98" s="1196"/>
      <c r="G98" s="1196"/>
      <c r="H98" s="1196"/>
      <c r="I98" s="1196"/>
      <c r="J98" s="1196"/>
      <c r="K98" s="1196"/>
      <c r="L98" s="1196"/>
      <c r="M98" s="1196"/>
      <c r="N98" s="1196"/>
      <c r="O98" s="1196"/>
      <c r="P98" s="1196"/>
      <c r="Q98" s="1196"/>
      <c r="R98" s="1196"/>
      <c r="S98" s="1196"/>
      <c r="T98" s="1196"/>
    </row>
    <row r="99" spans="1:20" s="84" customFormat="1" ht="16.5" customHeight="1" thickBot="1">
      <c r="A99" s="237"/>
      <c r="B99" s="1196"/>
      <c r="C99" s="1196"/>
      <c r="D99" s="1196"/>
      <c r="E99" s="1196"/>
      <c r="F99" s="1196"/>
      <c r="G99" s="1196"/>
      <c r="H99" s="1196"/>
      <c r="I99" s="1196"/>
      <c r="J99" s="1196"/>
      <c r="K99" s="1196"/>
      <c r="L99" s="1196"/>
      <c r="M99" s="1196"/>
      <c r="N99" s="1196"/>
      <c r="O99" s="1196"/>
      <c r="P99" s="1196"/>
      <c r="Q99" s="1196"/>
      <c r="R99" s="1196"/>
      <c r="S99" s="1196"/>
      <c r="T99" s="1196"/>
    </row>
    <row r="100" spans="1:20" s="84" customFormat="1" ht="16.5" customHeight="1" thickBot="1">
      <c r="A100" s="237"/>
      <c r="B100" s="1196"/>
      <c r="C100" s="1196"/>
      <c r="D100" s="1196"/>
      <c r="E100" s="1196"/>
      <c r="F100" s="1196"/>
      <c r="G100" s="1196"/>
      <c r="H100" s="1196"/>
      <c r="I100" s="1196"/>
      <c r="J100" s="1196"/>
      <c r="K100" s="1196"/>
      <c r="L100" s="1196"/>
      <c r="M100" s="1196"/>
      <c r="N100" s="1196"/>
      <c r="O100" s="1196"/>
      <c r="P100" s="1196"/>
      <c r="Q100" s="1196"/>
      <c r="R100" s="1196"/>
      <c r="S100" s="1196"/>
      <c r="T100" s="1196"/>
    </row>
    <row r="101" spans="1:20" s="84" customFormat="1" ht="16.5" customHeight="1" thickBot="1">
      <c r="A101" s="236"/>
      <c r="B101" s="1196"/>
      <c r="C101" s="1196"/>
      <c r="D101" s="1196"/>
      <c r="E101" s="1196"/>
      <c r="F101" s="1196"/>
      <c r="G101" s="1196"/>
      <c r="H101" s="1196"/>
      <c r="I101" s="1196"/>
      <c r="J101" s="1196"/>
      <c r="K101" s="1196"/>
      <c r="L101" s="1196"/>
      <c r="M101" s="1196"/>
      <c r="N101" s="1196"/>
      <c r="O101" s="1196"/>
      <c r="P101" s="1196"/>
      <c r="Q101" s="1196"/>
      <c r="R101" s="1196"/>
      <c r="S101" s="1196"/>
      <c r="T101" s="1196"/>
    </row>
    <row r="102" spans="1:20" s="84" customFormat="1" ht="16.5" customHeight="1" thickBot="1">
      <c r="A102" s="236"/>
      <c r="B102" s="1196"/>
      <c r="C102" s="1196"/>
      <c r="D102" s="1196"/>
      <c r="E102" s="1196"/>
      <c r="F102" s="1196"/>
      <c r="G102" s="1196"/>
      <c r="H102" s="1196"/>
      <c r="I102" s="1196"/>
      <c r="J102" s="1196"/>
      <c r="K102" s="1196"/>
      <c r="L102" s="1196"/>
      <c r="M102" s="1196"/>
      <c r="N102" s="1196"/>
      <c r="O102" s="1196"/>
      <c r="P102" s="1196"/>
      <c r="Q102" s="1196"/>
      <c r="R102" s="1196"/>
      <c r="S102" s="1196"/>
      <c r="T102" s="1196"/>
    </row>
    <row r="103" spans="1:20" s="84" customFormat="1" ht="20.25" customHeight="1" thickBot="1">
      <c r="A103" s="1197" t="s">
        <v>297</v>
      </c>
      <c r="B103" s="1197"/>
      <c r="C103" s="1197"/>
      <c r="D103" s="1197"/>
      <c r="E103" s="1197"/>
      <c r="F103" s="1198" t="s">
        <v>402</v>
      </c>
      <c r="G103" s="1198"/>
      <c r="H103" s="1198"/>
      <c r="I103" s="1198"/>
      <c r="J103" s="1198"/>
      <c r="K103" s="1199" t="s">
        <v>401</v>
      </c>
      <c r="L103" s="1199"/>
      <c r="M103" s="1199"/>
      <c r="N103" s="1199"/>
      <c r="O103" s="1199"/>
      <c r="P103" s="1199"/>
      <c r="Q103" s="1200">
        <v>41547</v>
      </c>
      <c r="R103" s="1200"/>
      <c r="S103" s="1200"/>
      <c r="T103" s="1200"/>
    </row>
    <row r="104" spans="1:20" s="84" customFormat="1" ht="15" customHeight="1" thickBot="1">
      <c r="A104" s="374"/>
      <c r="B104" s="234"/>
      <c r="C104" s="233"/>
      <c r="D104" s="1384"/>
      <c r="E104" s="1384"/>
      <c r="F104" s="1384"/>
      <c r="G104" s="1384"/>
      <c r="H104" s="1384"/>
      <c r="I104" s="1384"/>
      <c r="J104" s="1384"/>
      <c r="K104" s="1201" t="s">
        <v>95</v>
      </c>
      <c r="L104" s="1201"/>
      <c r="M104" s="1201"/>
      <c r="N104" s="1201"/>
      <c r="O104" s="1201"/>
      <c r="P104" s="1201"/>
      <c r="Q104" s="1202" t="s">
        <v>294</v>
      </c>
      <c r="R104" s="1202"/>
      <c r="S104" s="1202"/>
      <c r="T104" s="120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selectLockedCells="1" selectUnlockedCells="1"/>
  <mergeCells count="213">
    <mergeCell ref="Q4:T4"/>
    <mergeCell ref="A1:D3"/>
    <mergeCell ref="E1:Q1"/>
    <mergeCell ref="R1:T1"/>
    <mergeCell ref="E2:L3"/>
    <mergeCell ref="O2:Q2"/>
    <mergeCell ref="R2:T3"/>
    <mergeCell ref="O3:Q3"/>
    <mergeCell ref="N5:N6"/>
    <mergeCell ref="O5:O6"/>
    <mergeCell ref="A4:C4"/>
    <mergeCell ref="D4:G4"/>
    <mergeCell ref="H4:J4"/>
    <mergeCell ref="K4:N4"/>
    <mergeCell ref="O4:P4"/>
    <mergeCell ref="R5:S5"/>
    <mergeCell ref="A6:B6"/>
    <mergeCell ref="R6:S6"/>
    <mergeCell ref="A7:B7"/>
    <mergeCell ref="C7:J7"/>
    <mergeCell ref="R7:S7"/>
    <mergeCell ref="A5:B5"/>
    <mergeCell ref="C5:E6"/>
    <mergeCell ref="F5:G6"/>
    <mergeCell ref="H5:J6"/>
    <mergeCell ref="A8:B8"/>
    <mergeCell ref="C8:J8"/>
    <mergeCell ref="R8:S8"/>
    <mergeCell ref="K10:T10"/>
    <mergeCell ref="P11:T11"/>
    <mergeCell ref="A12:E12"/>
    <mergeCell ref="K12:T20"/>
    <mergeCell ref="A15:E15"/>
    <mergeCell ref="A18:E18"/>
    <mergeCell ref="P21:T21"/>
    <mergeCell ref="K22:T30"/>
    <mergeCell ref="A24:E24"/>
    <mergeCell ref="A27:E27"/>
    <mergeCell ref="K31:N31"/>
    <mergeCell ref="O31:T31"/>
    <mergeCell ref="K32:T39"/>
    <mergeCell ref="A37:E37"/>
    <mergeCell ref="A41:C42"/>
    <mergeCell ref="D41:E41"/>
    <mergeCell ref="D42:E42"/>
    <mergeCell ref="D43:E43"/>
    <mergeCell ref="K43:N43"/>
    <mergeCell ref="D44:E44"/>
    <mergeCell ref="K44:N44"/>
    <mergeCell ref="A45:C46"/>
    <mergeCell ref="D45:E45"/>
    <mergeCell ref="T45:T46"/>
    <mergeCell ref="D46:E46"/>
    <mergeCell ref="K46:N46"/>
    <mergeCell ref="A48:T48"/>
    <mergeCell ref="B49:H49"/>
    <mergeCell ref="J49:K49"/>
    <mergeCell ref="L49:T49"/>
    <mergeCell ref="B50:H50"/>
    <mergeCell ref="M50:T50"/>
    <mergeCell ref="B51:H51"/>
    <mergeCell ref="J51:K51"/>
    <mergeCell ref="L51:T51"/>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2:H62"/>
    <mergeCell ref="J62:K62"/>
    <mergeCell ref="L62:T62"/>
    <mergeCell ref="B63:H63"/>
    <mergeCell ref="J63:K63"/>
    <mergeCell ref="L63:T63"/>
    <mergeCell ref="B64:H64"/>
    <mergeCell ref="J64:K64"/>
    <mergeCell ref="L64:T64"/>
    <mergeCell ref="B65:H65"/>
    <mergeCell ref="J65:K65"/>
    <mergeCell ref="L65:T65"/>
    <mergeCell ref="B66:H66"/>
    <mergeCell ref="L66:T66"/>
    <mergeCell ref="B67:H67"/>
    <mergeCell ref="J67:K67"/>
    <mergeCell ref="L67:T67"/>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I73:J73"/>
    <mergeCell ref="K73:L73"/>
    <mergeCell ref="M73:T73"/>
    <mergeCell ref="B74:H74"/>
    <mergeCell ref="I74:J74"/>
    <mergeCell ref="K74:L74"/>
    <mergeCell ref="M74:T74"/>
    <mergeCell ref="B75:H75"/>
    <mergeCell ref="I75:J75"/>
    <mergeCell ref="K75:L75"/>
    <mergeCell ref="M75:T75"/>
    <mergeCell ref="B76:H76"/>
    <mergeCell ref="I76:J76"/>
    <mergeCell ref="K76:L76"/>
    <mergeCell ref="M76:T76"/>
    <mergeCell ref="B77:H77"/>
    <mergeCell ref="I77:J77"/>
    <mergeCell ref="K77:L77"/>
    <mergeCell ref="M77:T77"/>
    <mergeCell ref="B78:H78"/>
    <mergeCell ref="I78:J78"/>
    <mergeCell ref="K78:L78"/>
    <mergeCell ref="M78:T78"/>
    <mergeCell ref="B79:H79"/>
    <mergeCell ref="I79:J79"/>
    <mergeCell ref="K79:L79"/>
    <mergeCell ref="M79:T79"/>
    <mergeCell ref="B80:H80"/>
    <mergeCell ref="I80:J80"/>
    <mergeCell ref="K80:L80"/>
    <mergeCell ref="M80:T80"/>
    <mergeCell ref="B81:H81"/>
    <mergeCell ref="I81:J81"/>
    <mergeCell ref="K81:L81"/>
    <mergeCell ref="M81:T81"/>
    <mergeCell ref="B82:H82"/>
    <mergeCell ref="I82:T82"/>
    <mergeCell ref="B83:E83"/>
    <mergeCell ref="G83:I83"/>
    <mergeCell ref="J83:N83"/>
    <mergeCell ref="P83:Q83"/>
    <mergeCell ref="R83:S83"/>
    <mergeCell ref="B84:E84"/>
    <mergeCell ref="F84:Q84"/>
    <mergeCell ref="R84:S84"/>
    <mergeCell ref="B85:E85"/>
    <mergeCell ref="G85:I85"/>
    <mergeCell ref="J85:N85"/>
    <mergeCell ref="P85:Q85"/>
    <mergeCell ref="R85:S85"/>
    <mergeCell ref="B86:E86"/>
    <mergeCell ref="F86:Q86"/>
    <mergeCell ref="R86:S86"/>
    <mergeCell ref="B87:E87"/>
    <mergeCell ref="G87:I87"/>
    <mergeCell ref="J87:N87"/>
    <mergeCell ref="P87:Q87"/>
    <mergeCell ref="R87:S87"/>
    <mergeCell ref="B88:E88"/>
    <mergeCell ref="F88:Q88"/>
    <mergeCell ref="R88:S88"/>
    <mergeCell ref="B89:E89"/>
    <mergeCell ref="G89:I89"/>
    <mergeCell ref="J89:N89"/>
    <mergeCell ref="P89:Q89"/>
    <mergeCell ref="R89:S89"/>
    <mergeCell ref="B90:E90"/>
    <mergeCell ref="F90:Q90"/>
    <mergeCell ref="R90:S90"/>
    <mergeCell ref="B91:E91"/>
    <mergeCell ref="G91:I91"/>
    <mergeCell ref="J91:N91"/>
    <mergeCell ref="P91:Q91"/>
    <mergeCell ref="R91:S91"/>
    <mergeCell ref="B92:E92"/>
    <mergeCell ref="F92:Q92"/>
    <mergeCell ref="R92:S92"/>
    <mergeCell ref="B93:C93"/>
    <mergeCell ref="D93:T93"/>
    <mergeCell ref="B94:T102"/>
    <mergeCell ref="A103:E103"/>
    <mergeCell ref="F103:J103"/>
    <mergeCell ref="K103:P103"/>
    <mergeCell ref="Q103:T103"/>
    <mergeCell ref="D104:J104"/>
    <mergeCell ref="K104:P104"/>
    <mergeCell ref="Q104:T104"/>
  </mergeCells>
  <printOptions/>
  <pageMargins left="0.43333333333333335" right="0.31527777777777777" top="0.27569444444444446" bottom="0.27569444444444446" header="0.5118055555555555" footer="0.5118055555555555"/>
  <pageSetup horizontalDpi="300" verticalDpi="300" orientation="portrait" paperSize="9" scale="83"/>
  <drawing r:id="rId1"/>
</worksheet>
</file>

<file path=xl/worksheets/sheet23.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0" customWidth="1"/>
  </cols>
  <sheetData>
    <row r="1" spans="1:20" ht="30"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30.75" customHeight="1" thickBot="1">
      <c r="A2" s="542"/>
      <c r="B2" s="543"/>
      <c r="C2" s="543"/>
      <c r="D2" s="544"/>
      <c r="E2" s="553" t="s">
        <v>363</v>
      </c>
      <c r="F2" s="554"/>
      <c r="G2" s="554"/>
      <c r="H2" s="554"/>
      <c r="I2" s="554"/>
      <c r="J2" s="554"/>
      <c r="K2" s="554"/>
      <c r="L2" s="555"/>
      <c r="M2" s="61"/>
      <c r="N2" s="62" t="s">
        <v>46</v>
      </c>
      <c r="O2" s="1332" t="s">
        <v>362</v>
      </c>
      <c r="P2" s="1333"/>
      <c r="Q2" s="1334"/>
      <c r="R2" s="561" t="s">
        <v>296</v>
      </c>
      <c r="S2" s="562"/>
      <c r="T2" s="563"/>
    </row>
    <row r="3" spans="1:20" ht="30" customHeight="1" thickBot="1">
      <c r="A3" s="545"/>
      <c r="B3" s="546"/>
      <c r="C3" s="546"/>
      <c r="D3" s="547"/>
      <c r="E3" s="556"/>
      <c r="F3" s="556"/>
      <c r="G3" s="556"/>
      <c r="H3" s="556"/>
      <c r="I3" s="556"/>
      <c r="J3" s="556"/>
      <c r="K3" s="556"/>
      <c r="L3" s="557"/>
      <c r="M3" s="61"/>
      <c r="N3" s="62" t="s">
        <v>47</v>
      </c>
      <c r="O3" s="1335" t="s">
        <v>361</v>
      </c>
      <c r="P3" s="1336"/>
      <c r="Q3" s="1337"/>
      <c r="R3" s="564"/>
      <c r="S3" s="565"/>
      <c r="T3" s="566"/>
    </row>
    <row r="4" spans="1:20" ht="27" customHeight="1" thickBot="1">
      <c r="A4" s="569" t="s">
        <v>42</v>
      </c>
      <c r="B4" s="570"/>
      <c r="C4" s="571"/>
      <c r="D4" s="536" t="s">
        <v>360</v>
      </c>
      <c r="E4" s="537"/>
      <c r="F4" s="537"/>
      <c r="G4" s="538"/>
      <c r="H4" s="569" t="s">
        <v>43</v>
      </c>
      <c r="I4" s="570"/>
      <c r="J4" s="571"/>
      <c r="K4" s="536" t="s">
        <v>359</v>
      </c>
      <c r="L4" s="537"/>
      <c r="M4" s="537"/>
      <c r="N4" s="538"/>
      <c r="O4" s="572" t="s">
        <v>10</v>
      </c>
      <c r="P4" s="573"/>
      <c r="Q4" s="536" t="s">
        <v>189</v>
      </c>
      <c r="R4" s="537"/>
      <c r="S4" s="537"/>
      <c r="T4" s="538"/>
    </row>
    <row r="5" spans="1:20" ht="15" customHeight="1">
      <c r="A5" s="586" t="s">
        <v>37</v>
      </c>
      <c r="B5" s="587"/>
      <c r="C5" s="1238" t="s">
        <v>358</v>
      </c>
      <c r="D5" s="589"/>
      <c r="E5" s="590"/>
      <c r="F5" s="594" t="s">
        <v>36</v>
      </c>
      <c r="G5" s="595"/>
      <c r="H5" s="588" t="s">
        <v>357</v>
      </c>
      <c r="I5" s="589"/>
      <c r="J5" s="590"/>
      <c r="K5" s="63"/>
      <c r="L5" s="228"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229" t="s">
        <v>33</v>
      </c>
      <c r="Q6" s="229" t="s">
        <v>31</v>
      </c>
      <c r="R6" s="578" t="s">
        <v>32</v>
      </c>
      <c r="S6" s="579"/>
      <c r="T6" s="49" t="s">
        <v>45</v>
      </c>
    </row>
    <row r="7" spans="1:20" ht="28.5" customHeight="1" thickBot="1">
      <c r="A7" s="580" t="s">
        <v>39</v>
      </c>
      <c r="B7" s="581"/>
      <c r="C7" s="582" t="s">
        <v>356</v>
      </c>
      <c r="D7" s="583"/>
      <c r="E7" s="583"/>
      <c r="F7" s="584"/>
      <c r="G7" s="584"/>
      <c r="H7" s="584"/>
      <c r="I7" s="584"/>
      <c r="J7" s="585"/>
      <c r="K7" s="43">
        <v>33</v>
      </c>
      <c r="L7" s="44">
        <f>SUM(K7-M7)</f>
        <v>14</v>
      </c>
      <c r="M7" s="45">
        <v>19</v>
      </c>
      <c r="N7" s="41" t="s">
        <v>355</v>
      </c>
      <c r="O7" s="42">
        <v>2</v>
      </c>
      <c r="P7" s="42">
        <v>1</v>
      </c>
      <c r="Q7" s="42">
        <v>0</v>
      </c>
      <c r="R7" s="536" t="s">
        <v>354</v>
      </c>
      <c r="S7" s="538"/>
      <c r="T7" s="42">
        <v>0</v>
      </c>
    </row>
    <row r="8" spans="1:20" ht="28.5" customHeight="1" thickBot="1">
      <c r="A8" s="580" t="s">
        <v>40</v>
      </c>
      <c r="B8" s="581"/>
      <c r="C8" s="597" t="s">
        <v>353</v>
      </c>
      <c r="D8" s="584"/>
      <c r="E8" s="584"/>
      <c r="F8" s="584"/>
      <c r="G8" s="584"/>
      <c r="H8" s="584"/>
      <c r="I8" s="584"/>
      <c r="J8" s="585"/>
      <c r="K8" s="46">
        <v>21</v>
      </c>
      <c r="L8" s="44">
        <f>SUM(K8-M8)</f>
        <v>11</v>
      </c>
      <c r="M8" s="48">
        <v>10</v>
      </c>
      <c r="N8" s="41" t="s">
        <v>352</v>
      </c>
      <c r="O8" s="42">
        <v>2</v>
      </c>
      <c r="P8" s="42">
        <v>2</v>
      </c>
      <c r="Q8" s="42">
        <v>0</v>
      </c>
      <c r="R8" s="536" t="s">
        <v>204</v>
      </c>
      <c r="S8" s="538"/>
      <c r="T8" s="42">
        <v>0</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10" t="s">
        <v>351</v>
      </c>
      <c r="L12" s="611"/>
      <c r="M12" s="611"/>
      <c r="N12" s="611"/>
      <c r="O12" s="611"/>
      <c r="P12" s="611"/>
      <c r="Q12" s="611"/>
      <c r="R12" s="611"/>
      <c r="S12" s="611"/>
      <c r="T12" s="612"/>
    </row>
    <row r="13" spans="1:20" ht="21" customHeight="1">
      <c r="A13" s="23"/>
      <c r="B13" s="4"/>
      <c r="C13" s="4"/>
      <c r="D13" s="25" t="s">
        <v>23</v>
      </c>
      <c r="E13" s="4"/>
      <c r="F13" s="24"/>
      <c r="G13" s="24"/>
      <c r="H13" s="24" t="s">
        <v>140</v>
      </c>
      <c r="I13" s="116"/>
      <c r="J13" s="33"/>
      <c r="K13" s="610"/>
      <c r="L13" s="611"/>
      <c r="M13" s="611"/>
      <c r="N13" s="611"/>
      <c r="O13" s="611"/>
      <c r="P13" s="611"/>
      <c r="Q13" s="611"/>
      <c r="R13" s="611"/>
      <c r="S13" s="611"/>
      <c r="T13" s="612"/>
    </row>
    <row r="14" spans="1:20" ht="21" customHeight="1" thickBot="1">
      <c r="A14" s="8"/>
      <c r="B14" s="2"/>
      <c r="C14" s="2"/>
      <c r="D14" s="30" t="s">
        <v>24</v>
      </c>
      <c r="E14" s="2"/>
      <c r="F14" s="58"/>
      <c r="G14" s="58"/>
      <c r="H14" s="58"/>
      <c r="I14" s="117" t="s">
        <v>140</v>
      </c>
      <c r="J14" s="59"/>
      <c r="K14" s="610"/>
      <c r="L14" s="611"/>
      <c r="M14" s="611"/>
      <c r="N14" s="611"/>
      <c r="O14" s="611"/>
      <c r="P14" s="611"/>
      <c r="Q14" s="611"/>
      <c r="R14" s="611"/>
      <c r="S14" s="611"/>
      <c r="T14" s="612"/>
    </row>
    <row r="15" spans="1:20" ht="21" customHeight="1">
      <c r="A15" s="608" t="s">
        <v>20</v>
      </c>
      <c r="B15" s="609"/>
      <c r="C15" s="609"/>
      <c r="D15" s="609"/>
      <c r="E15" s="609"/>
      <c r="F15" s="36"/>
      <c r="G15" s="36"/>
      <c r="H15" s="36"/>
      <c r="I15" s="36"/>
      <c r="J15" s="37"/>
      <c r="K15" s="610"/>
      <c r="L15" s="611"/>
      <c r="M15" s="611"/>
      <c r="N15" s="611"/>
      <c r="O15" s="611"/>
      <c r="P15" s="611"/>
      <c r="Q15" s="611"/>
      <c r="R15" s="611"/>
      <c r="S15" s="611"/>
      <c r="T15" s="612"/>
    </row>
    <row r="16" spans="1:20" ht="21" customHeight="1">
      <c r="A16" s="23"/>
      <c r="B16" s="4"/>
      <c r="C16" s="4"/>
      <c r="D16" s="25" t="s">
        <v>23</v>
      </c>
      <c r="E16" s="4"/>
      <c r="F16" s="24"/>
      <c r="G16" s="24"/>
      <c r="H16" s="24"/>
      <c r="I16" s="116" t="s">
        <v>140</v>
      </c>
      <c r="J16" s="33"/>
      <c r="K16" s="610"/>
      <c r="L16" s="611"/>
      <c r="M16" s="611"/>
      <c r="N16" s="611"/>
      <c r="O16" s="611"/>
      <c r="P16" s="611"/>
      <c r="Q16" s="611"/>
      <c r="R16" s="611"/>
      <c r="S16" s="611"/>
      <c r="T16" s="612"/>
    </row>
    <row r="17" spans="1:20" ht="21" customHeight="1" thickBot="1">
      <c r="A17" s="26"/>
      <c r="B17" s="27"/>
      <c r="C17" s="27"/>
      <c r="D17" s="28" t="s">
        <v>24</v>
      </c>
      <c r="E17" s="27"/>
      <c r="F17" s="73"/>
      <c r="G17" s="73"/>
      <c r="H17" s="73"/>
      <c r="I17" s="115" t="s">
        <v>140</v>
      </c>
      <c r="J17" s="74"/>
      <c r="K17" s="610"/>
      <c r="L17" s="611"/>
      <c r="M17" s="611"/>
      <c r="N17" s="611"/>
      <c r="O17" s="611"/>
      <c r="P17" s="611"/>
      <c r="Q17" s="611"/>
      <c r="R17" s="611"/>
      <c r="S17" s="611"/>
      <c r="T17" s="612"/>
    </row>
    <row r="18" spans="1:20" ht="21" customHeight="1">
      <c r="A18" s="600" t="s">
        <v>19</v>
      </c>
      <c r="B18" s="601"/>
      <c r="C18" s="601"/>
      <c r="D18" s="601"/>
      <c r="E18" s="601"/>
      <c r="F18" s="78"/>
      <c r="G18" s="78"/>
      <c r="H18" s="78"/>
      <c r="I18" s="78"/>
      <c r="J18" s="79"/>
      <c r="K18" s="610"/>
      <c r="L18" s="611"/>
      <c r="M18" s="611"/>
      <c r="N18" s="611"/>
      <c r="O18" s="611"/>
      <c r="P18" s="611"/>
      <c r="Q18" s="611"/>
      <c r="R18" s="611"/>
      <c r="S18" s="611"/>
      <c r="T18" s="612"/>
    </row>
    <row r="19" spans="1:20" ht="21" customHeight="1">
      <c r="A19" s="23"/>
      <c r="B19" s="4"/>
      <c r="C19" s="4"/>
      <c r="D19" s="25" t="s">
        <v>23</v>
      </c>
      <c r="E19" s="4"/>
      <c r="F19" s="24"/>
      <c r="G19" s="24"/>
      <c r="H19" s="24"/>
      <c r="I19" s="116" t="s">
        <v>140</v>
      </c>
      <c r="J19" s="33"/>
      <c r="K19" s="610"/>
      <c r="L19" s="611"/>
      <c r="M19" s="611"/>
      <c r="N19" s="611"/>
      <c r="O19" s="611"/>
      <c r="P19" s="611"/>
      <c r="Q19" s="611"/>
      <c r="R19" s="611"/>
      <c r="S19" s="611"/>
      <c r="T19" s="612"/>
    </row>
    <row r="20" spans="1:20" ht="21" customHeight="1" thickBot="1">
      <c r="A20" s="8"/>
      <c r="B20" s="2"/>
      <c r="C20" s="2"/>
      <c r="D20" s="30" t="s">
        <v>24</v>
      </c>
      <c r="E20" s="2"/>
      <c r="F20" s="58"/>
      <c r="G20" s="58"/>
      <c r="H20" s="58"/>
      <c r="I20" s="117" t="s">
        <v>140</v>
      </c>
      <c r="J20" s="59"/>
      <c r="K20" s="613"/>
      <c r="L20" s="614"/>
      <c r="M20" s="614"/>
      <c r="N20" s="614"/>
      <c r="O20" s="614"/>
      <c r="P20" s="614"/>
      <c r="Q20" s="614"/>
      <c r="R20" s="614"/>
      <c r="S20" s="614"/>
      <c r="T20" s="615"/>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140</v>
      </c>
      <c r="J22" s="33"/>
      <c r="K22" s="610" t="s">
        <v>350</v>
      </c>
      <c r="L22" s="611"/>
      <c r="M22" s="611"/>
      <c r="N22" s="611"/>
      <c r="O22" s="611"/>
      <c r="P22" s="611"/>
      <c r="Q22" s="611"/>
      <c r="R22" s="611"/>
      <c r="S22" s="611"/>
      <c r="T22" s="612"/>
    </row>
    <row r="23" spans="1:20" ht="21" customHeight="1" thickBot="1">
      <c r="A23" s="26"/>
      <c r="B23" s="27"/>
      <c r="C23" s="27"/>
      <c r="D23" s="28" t="s">
        <v>24</v>
      </c>
      <c r="E23" s="27"/>
      <c r="F23" s="73"/>
      <c r="G23" s="73"/>
      <c r="H23" s="73"/>
      <c r="I23" s="115" t="s">
        <v>140</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t="s">
        <v>140</v>
      </c>
      <c r="I25" s="116"/>
      <c r="J25" s="33"/>
      <c r="K25" s="610"/>
      <c r="L25" s="611"/>
      <c r="M25" s="611"/>
      <c r="N25" s="611"/>
      <c r="O25" s="611"/>
      <c r="P25" s="611"/>
      <c r="Q25" s="611"/>
      <c r="R25" s="611"/>
      <c r="S25" s="611"/>
      <c r="T25" s="612"/>
    </row>
    <row r="26" spans="1:20" ht="21" customHeight="1" thickBot="1">
      <c r="A26" s="8"/>
      <c r="B26" s="2"/>
      <c r="C26" s="2"/>
      <c r="D26" s="30" t="s">
        <v>24</v>
      </c>
      <c r="E26" s="2"/>
      <c r="F26" s="58"/>
      <c r="G26" s="58"/>
      <c r="H26" s="58" t="s">
        <v>140</v>
      </c>
      <c r="I26" s="117"/>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t="s">
        <v>140</v>
      </c>
      <c r="I28" s="116"/>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140</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225"/>
      <c r="C31" s="225"/>
      <c r="D31" s="225"/>
      <c r="E31" s="225"/>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t="s">
        <v>140</v>
      </c>
      <c r="I32" s="116"/>
      <c r="J32" s="33"/>
      <c r="K32" s="1419" t="s">
        <v>349</v>
      </c>
      <c r="L32" s="1420"/>
      <c r="M32" s="1420"/>
      <c r="N32" s="1420"/>
      <c r="O32" s="1420"/>
      <c r="P32" s="1420"/>
      <c r="Q32" s="1420"/>
      <c r="R32" s="1420"/>
      <c r="S32" s="1420"/>
      <c r="T32" s="1421"/>
    </row>
    <row r="33" spans="1:20" ht="21" customHeight="1" thickBot="1">
      <c r="A33" s="8"/>
      <c r="B33" s="2"/>
      <c r="C33" s="2"/>
      <c r="D33" s="30" t="s">
        <v>24</v>
      </c>
      <c r="E33" s="2"/>
      <c r="F33" s="58"/>
      <c r="G33" s="58"/>
      <c r="H33" s="58" t="s">
        <v>140</v>
      </c>
      <c r="I33" s="117"/>
      <c r="J33" s="59"/>
      <c r="K33" s="1419"/>
      <c r="L33" s="1420"/>
      <c r="M33" s="1420"/>
      <c r="N33" s="1420"/>
      <c r="O33" s="1420"/>
      <c r="P33" s="1420"/>
      <c r="Q33" s="1420"/>
      <c r="R33" s="1420"/>
      <c r="S33" s="1420"/>
      <c r="T33" s="1421"/>
    </row>
    <row r="34" spans="1:20" ht="21" customHeight="1">
      <c r="A34" s="29" t="s">
        <v>64</v>
      </c>
      <c r="B34" s="225"/>
      <c r="C34" s="225"/>
      <c r="D34" s="225"/>
      <c r="E34" s="225"/>
      <c r="F34" s="24">
        <v>1</v>
      </c>
      <c r="G34" s="24">
        <v>2</v>
      </c>
      <c r="H34" s="24">
        <v>3</v>
      </c>
      <c r="I34" s="116">
        <v>4</v>
      </c>
      <c r="J34" s="33">
        <v>5</v>
      </c>
      <c r="K34" s="1419"/>
      <c r="L34" s="1420"/>
      <c r="M34" s="1420"/>
      <c r="N34" s="1420"/>
      <c r="O34" s="1420"/>
      <c r="P34" s="1420"/>
      <c r="Q34" s="1420"/>
      <c r="R34" s="1420"/>
      <c r="S34" s="1420"/>
      <c r="T34" s="1421"/>
    </row>
    <row r="35" spans="1:20" ht="21" customHeight="1">
      <c r="A35" s="23"/>
      <c r="B35" s="4"/>
      <c r="C35" s="4"/>
      <c r="D35" s="25" t="s">
        <v>23</v>
      </c>
      <c r="E35" s="4"/>
      <c r="F35" s="24"/>
      <c r="G35" s="24"/>
      <c r="H35" s="24"/>
      <c r="I35" s="116" t="s">
        <v>140</v>
      </c>
      <c r="J35" s="33"/>
      <c r="K35" s="1419"/>
      <c r="L35" s="1420"/>
      <c r="M35" s="1420"/>
      <c r="N35" s="1420"/>
      <c r="O35" s="1420"/>
      <c r="P35" s="1420"/>
      <c r="Q35" s="1420"/>
      <c r="R35" s="1420"/>
      <c r="S35" s="1420"/>
      <c r="T35" s="1421"/>
    </row>
    <row r="36" spans="1:20" ht="21" customHeight="1" thickBot="1">
      <c r="A36" s="8"/>
      <c r="B36" s="2"/>
      <c r="C36" s="2"/>
      <c r="D36" s="30" t="s">
        <v>24</v>
      </c>
      <c r="E36" s="2"/>
      <c r="F36" s="58"/>
      <c r="G36" s="58"/>
      <c r="H36" s="58"/>
      <c r="I36" s="117" t="s">
        <v>140</v>
      </c>
      <c r="J36" s="59"/>
      <c r="K36" s="1419"/>
      <c r="L36" s="1420"/>
      <c r="M36" s="1420"/>
      <c r="N36" s="1420"/>
      <c r="O36" s="1420"/>
      <c r="P36" s="1420"/>
      <c r="Q36" s="1420"/>
      <c r="R36" s="1420"/>
      <c r="S36" s="1420"/>
      <c r="T36" s="1421"/>
    </row>
    <row r="37" spans="1:20" ht="21" customHeight="1">
      <c r="A37" s="624" t="s">
        <v>14</v>
      </c>
      <c r="B37" s="625"/>
      <c r="C37" s="625"/>
      <c r="D37" s="625"/>
      <c r="E37" s="626"/>
      <c r="F37" s="24">
        <v>1</v>
      </c>
      <c r="G37" s="24">
        <v>2</v>
      </c>
      <c r="H37" s="24">
        <v>3</v>
      </c>
      <c r="I37" s="116">
        <v>4</v>
      </c>
      <c r="J37" s="33">
        <v>5</v>
      </c>
      <c r="K37" s="1419"/>
      <c r="L37" s="1420"/>
      <c r="M37" s="1420"/>
      <c r="N37" s="1420"/>
      <c r="O37" s="1420"/>
      <c r="P37" s="1420"/>
      <c r="Q37" s="1420"/>
      <c r="R37" s="1420"/>
      <c r="S37" s="1420"/>
      <c r="T37" s="1421"/>
    </row>
    <row r="38" spans="1:20" ht="21" customHeight="1">
      <c r="A38" s="23"/>
      <c r="B38" s="4"/>
      <c r="C38" s="4"/>
      <c r="D38" s="25" t="s">
        <v>23</v>
      </c>
      <c r="E38" s="4"/>
      <c r="F38" s="24"/>
      <c r="G38" s="24"/>
      <c r="H38" s="24"/>
      <c r="I38" s="116" t="s">
        <v>140</v>
      </c>
      <c r="J38" s="33"/>
      <c r="K38" s="1419"/>
      <c r="L38" s="1420"/>
      <c r="M38" s="1420"/>
      <c r="N38" s="1420"/>
      <c r="O38" s="1420"/>
      <c r="P38" s="1420"/>
      <c r="Q38" s="1420"/>
      <c r="R38" s="1420"/>
      <c r="S38" s="1420"/>
      <c r="T38" s="1421"/>
    </row>
    <row r="39" spans="1:20" ht="21" customHeight="1" thickBot="1">
      <c r="A39" s="8"/>
      <c r="B39" s="2"/>
      <c r="C39" s="2"/>
      <c r="D39" s="30" t="s">
        <v>24</v>
      </c>
      <c r="E39" s="2"/>
      <c r="F39" s="58"/>
      <c r="G39" s="58"/>
      <c r="H39" s="58"/>
      <c r="I39" s="117" t="s">
        <v>140</v>
      </c>
      <c r="J39" s="59"/>
      <c r="K39" s="1422"/>
      <c r="L39" s="1423"/>
      <c r="M39" s="1423"/>
      <c r="N39" s="1423"/>
      <c r="O39" s="1423"/>
      <c r="P39" s="1423"/>
      <c r="Q39" s="1423"/>
      <c r="R39" s="1423"/>
      <c r="S39" s="1423"/>
      <c r="T39" s="1424"/>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227" t="s">
        <v>9</v>
      </c>
      <c r="J41" s="38" t="s">
        <v>140</v>
      </c>
      <c r="K41" s="6"/>
      <c r="L41" s="227" t="s">
        <v>8</v>
      </c>
      <c r="M41" s="38"/>
      <c r="N41" s="6"/>
      <c r="O41" s="227" t="s">
        <v>7</v>
      </c>
      <c r="P41" s="38"/>
      <c r="Q41" s="6"/>
      <c r="R41" s="6"/>
      <c r="S41" s="227" t="s">
        <v>6</v>
      </c>
      <c r="T41" s="38"/>
    </row>
    <row r="42" spans="1:20" s="7" customFormat="1" ht="24" customHeight="1" thickBot="1">
      <c r="A42" s="630"/>
      <c r="B42" s="631"/>
      <c r="C42" s="632"/>
      <c r="D42" s="20" t="s">
        <v>11</v>
      </c>
      <c r="E42" s="21"/>
      <c r="F42" s="8"/>
      <c r="G42" s="9"/>
      <c r="H42" s="9"/>
      <c r="I42" s="9"/>
      <c r="J42" s="38"/>
      <c r="K42" s="9"/>
      <c r="L42" s="9"/>
      <c r="M42" s="38" t="s">
        <v>140</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226"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227" t="s">
        <v>62</v>
      </c>
      <c r="M45" s="51"/>
      <c r="N45" s="75"/>
      <c r="O45" s="38" t="s">
        <v>140</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9" customHeight="1" thickBot="1"/>
    <row r="48" spans="1:20" s="84" customFormat="1" ht="28.5" customHeight="1" thickBot="1">
      <c r="A48" s="647" t="s">
        <v>348</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347</v>
      </c>
      <c r="C49" s="651"/>
      <c r="D49" s="651"/>
      <c r="E49" s="651"/>
      <c r="F49" s="651"/>
      <c r="G49" s="651"/>
      <c r="H49" s="651"/>
      <c r="I49" s="86" t="s">
        <v>65</v>
      </c>
      <c r="J49" s="652" t="s">
        <v>66</v>
      </c>
      <c r="K49" s="653"/>
      <c r="L49" s="654" t="s">
        <v>346</v>
      </c>
      <c r="M49" s="655"/>
      <c r="N49" s="655"/>
      <c r="O49" s="655"/>
      <c r="P49" s="655"/>
      <c r="Q49" s="655"/>
      <c r="R49" s="655"/>
      <c r="S49" s="655"/>
      <c r="T49" s="656"/>
    </row>
    <row r="50" spans="1:20" s="84" customFormat="1" ht="16.5" customHeight="1">
      <c r="A50" s="89" t="s">
        <v>67</v>
      </c>
      <c r="B50" s="657" t="s">
        <v>345</v>
      </c>
      <c r="C50" s="658"/>
      <c r="D50" s="658"/>
      <c r="E50" s="658"/>
      <c r="F50" s="658"/>
      <c r="G50" s="658"/>
      <c r="H50" s="658"/>
      <c r="I50" s="111"/>
      <c r="J50" s="99"/>
      <c r="K50" s="112"/>
      <c r="L50" s="122" t="s">
        <v>344</v>
      </c>
      <c r="M50" s="659" t="s">
        <v>343</v>
      </c>
      <c r="N50" s="659"/>
      <c r="O50" s="659"/>
      <c r="P50" s="659"/>
      <c r="Q50" s="659"/>
      <c r="R50" s="659"/>
      <c r="S50" s="659"/>
      <c r="T50" s="660"/>
    </row>
    <row r="51" spans="1:20" s="84" customFormat="1" ht="16.5" customHeight="1">
      <c r="A51" s="88">
        <v>1</v>
      </c>
      <c r="B51" s="661" t="s">
        <v>342</v>
      </c>
      <c r="C51" s="662"/>
      <c r="D51" s="662"/>
      <c r="E51" s="662"/>
      <c r="F51" s="662"/>
      <c r="G51" s="662"/>
      <c r="H51" s="663"/>
      <c r="I51" s="100" t="s">
        <v>65</v>
      </c>
      <c r="J51" s="664"/>
      <c r="K51" s="665"/>
      <c r="L51" s="666"/>
      <c r="M51" s="667"/>
      <c r="N51" s="667"/>
      <c r="O51" s="667"/>
      <c r="P51" s="667"/>
      <c r="Q51" s="667"/>
      <c r="R51" s="667"/>
      <c r="S51" s="667"/>
      <c r="T51" s="668"/>
    </row>
    <row r="52" spans="1:20" s="84" customFormat="1" ht="16.5" customHeight="1">
      <c r="A52" s="88">
        <v>2</v>
      </c>
      <c r="B52" s="669" t="s">
        <v>341</v>
      </c>
      <c r="C52" s="670"/>
      <c r="D52" s="670"/>
      <c r="E52" s="670"/>
      <c r="F52" s="670"/>
      <c r="G52" s="670"/>
      <c r="H52" s="670"/>
      <c r="I52" s="101"/>
      <c r="J52" s="664" t="s">
        <v>140</v>
      </c>
      <c r="K52" s="665"/>
      <c r="L52" s="666" t="s">
        <v>340</v>
      </c>
      <c r="M52" s="667"/>
      <c r="N52" s="667"/>
      <c r="O52" s="667"/>
      <c r="P52" s="667"/>
      <c r="Q52" s="667"/>
      <c r="R52" s="667"/>
      <c r="S52" s="667"/>
      <c r="T52" s="668"/>
    </row>
    <row r="53" spans="1:20" s="84" customFormat="1" ht="16.5" customHeight="1">
      <c r="A53" s="88" t="s">
        <v>96</v>
      </c>
      <c r="B53" s="687" t="s">
        <v>339</v>
      </c>
      <c r="C53" s="688"/>
      <c r="D53" s="688"/>
      <c r="E53" s="688"/>
      <c r="F53" s="688"/>
      <c r="G53" s="688"/>
      <c r="H53" s="688"/>
      <c r="I53" s="101" t="s">
        <v>65</v>
      </c>
      <c r="J53" s="664"/>
      <c r="K53" s="665"/>
      <c r="L53" s="666"/>
      <c r="M53" s="667"/>
      <c r="N53" s="667"/>
      <c r="O53" s="667"/>
      <c r="P53" s="667"/>
      <c r="Q53" s="667"/>
      <c r="R53" s="667"/>
      <c r="S53" s="667"/>
      <c r="T53" s="668"/>
    </row>
    <row r="54" spans="1:20" s="84" customFormat="1" ht="16.5" customHeight="1">
      <c r="A54" s="88" t="s">
        <v>97</v>
      </c>
      <c r="B54" s="687" t="s">
        <v>338</v>
      </c>
      <c r="C54" s="688"/>
      <c r="D54" s="688"/>
      <c r="E54" s="688"/>
      <c r="F54" s="688"/>
      <c r="G54" s="688"/>
      <c r="H54" s="688"/>
      <c r="I54" s="101" t="s">
        <v>65</v>
      </c>
      <c r="J54" s="664"/>
      <c r="K54" s="665"/>
      <c r="L54" s="666"/>
      <c r="M54" s="667"/>
      <c r="N54" s="667"/>
      <c r="O54" s="667"/>
      <c r="P54" s="667"/>
      <c r="Q54" s="667"/>
      <c r="R54" s="667"/>
      <c r="S54" s="667"/>
      <c r="T54" s="668"/>
    </row>
    <row r="55" spans="1:20" s="84" customFormat="1" ht="16.5" customHeight="1">
      <c r="A55" s="88" t="s">
        <v>98</v>
      </c>
      <c r="B55" s="687" t="s">
        <v>337</v>
      </c>
      <c r="C55" s="688"/>
      <c r="D55" s="688"/>
      <c r="E55" s="688"/>
      <c r="F55" s="688"/>
      <c r="G55" s="688"/>
      <c r="H55" s="688"/>
      <c r="I55" s="101" t="s">
        <v>65</v>
      </c>
      <c r="J55" s="664"/>
      <c r="K55" s="665"/>
      <c r="L55" s="666"/>
      <c r="M55" s="667"/>
      <c r="N55" s="667"/>
      <c r="O55" s="667"/>
      <c r="P55" s="667"/>
      <c r="Q55" s="667"/>
      <c r="R55" s="667"/>
      <c r="S55" s="667"/>
      <c r="T55" s="668"/>
    </row>
    <row r="56" spans="1:20" s="84" customFormat="1" ht="16.5" customHeight="1">
      <c r="A56" s="88" t="s">
        <v>99</v>
      </c>
      <c r="B56" s="687" t="s">
        <v>336</v>
      </c>
      <c r="C56" s="688"/>
      <c r="D56" s="688"/>
      <c r="E56" s="688"/>
      <c r="F56" s="688"/>
      <c r="G56" s="688"/>
      <c r="H56" s="1339"/>
      <c r="I56" s="101" t="s">
        <v>65</v>
      </c>
      <c r="J56" s="671"/>
      <c r="K56" s="672"/>
      <c r="L56" s="666"/>
      <c r="M56" s="667"/>
      <c r="N56" s="667"/>
      <c r="O56" s="667"/>
      <c r="P56" s="667"/>
      <c r="Q56" s="667"/>
      <c r="R56" s="667"/>
      <c r="S56" s="667"/>
      <c r="T56" s="668"/>
    </row>
    <row r="57" spans="1:20" s="84" customFormat="1" ht="16.5" customHeight="1">
      <c r="A57" s="88" t="s">
        <v>100</v>
      </c>
      <c r="B57" s="687" t="s">
        <v>335</v>
      </c>
      <c r="C57" s="688"/>
      <c r="D57" s="688"/>
      <c r="E57" s="688"/>
      <c r="F57" s="688"/>
      <c r="G57" s="688"/>
      <c r="H57" s="688"/>
      <c r="I57" s="101" t="s">
        <v>65</v>
      </c>
      <c r="J57" s="664"/>
      <c r="K57" s="665"/>
      <c r="L57" s="666"/>
      <c r="M57" s="667"/>
      <c r="N57" s="667"/>
      <c r="O57" s="667"/>
      <c r="P57" s="667"/>
      <c r="Q57" s="667"/>
      <c r="R57" s="667"/>
      <c r="S57" s="667"/>
      <c r="T57" s="668"/>
    </row>
    <row r="58" spans="1:20" s="84" customFormat="1" ht="16.5" customHeight="1">
      <c r="A58" s="88" t="s">
        <v>101</v>
      </c>
      <c r="B58" s="687" t="s">
        <v>334</v>
      </c>
      <c r="C58" s="688"/>
      <c r="D58" s="688"/>
      <c r="E58" s="688"/>
      <c r="F58" s="688"/>
      <c r="G58" s="688"/>
      <c r="H58" s="688"/>
      <c r="I58" s="101" t="s">
        <v>65</v>
      </c>
      <c r="J58" s="664"/>
      <c r="K58" s="665"/>
      <c r="L58" s="666"/>
      <c r="M58" s="667"/>
      <c r="N58" s="667"/>
      <c r="O58" s="667"/>
      <c r="P58" s="667"/>
      <c r="Q58" s="667"/>
      <c r="R58" s="667"/>
      <c r="S58" s="667"/>
      <c r="T58" s="668"/>
    </row>
    <row r="59" spans="1:20" s="84" customFormat="1" ht="16.5" customHeight="1">
      <c r="A59" s="88" t="s">
        <v>102</v>
      </c>
      <c r="B59" s="687" t="s">
        <v>333</v>
      </c>
      <c r="C59" s="688"/>
      <c r="D59" s="688"/>
      <c r="E59" s="688"/>
      <c r="F59" s="688"/>
      <c r="G59" s="688"/>
      <c r="H59" s="688"/>
      <c r="I59" s="101" t="s">
        <v>65</v>
      </c>
      <c r="J59" s="664"/>
      <c r="K59" s="665"/>
      <c r="L59" s="120" t="s">
        <v>332</v>
      </c>
      <c r="M59" s="673" t="s">
        <v>331</v>
      </c>
      <c r="N59" s="673"/>
      <c r="O59" s="673"/>
      <c r="P59" s="673"/>
      <c r="Q59" s="673"/>
      <c r="R59" s="673"/>
      <c r="S59" s="673"/>
      <c r="T59" s="674"/>
    </row>
    <row r="60" spans="1:20" s="84" customFormat="1" ht="16.5" customHeight="1">
      <c r="A60" s="88" t="s">
        <v>103</v>
      </c>
      <c r="B60" s="687" t="s">
        <v>330</v>
      </c>
      <c r="C60" s="688"/>
      <c r="D60" s="688"/>
      <c r="E60" s="688"/>
      <c r="F60" s="688"/>
      <c r="G60" s="688"/>
      <c r="H60" s="688"/>
      <c r="I60" s="101" t="s">
        <v>65</v>
      </c>
      <c r="J60" s="664"/>
      <c r="K60" s="665"/>
      <c r="L60" s="666"/>
      <c r="M60" s="667"/>
      <c r="N60" s="667"/>
      <c r="O60" s="667"/>
      <c r="P60" s="667"/>
      <c r="Q60" s="667"/>
      <c r="R60" s="667"/>
      <c r="S60" s="667"/>
      <c r="T60" s="668"/>
    </row>
    <row r="61" spans="1:20" s="84" customFormat="1" ht="16.5" customHeight="1">
      <c r="A61" s="88" t="s">
        <v>104</v>
      </c>
      <c r="B61" s="687" t="s">
        <v>329</v>
      </c>
      <c r="C61" s="688"/>
      <c r="D61" s="688"/>
      <c r="E61" s="688"/>
      <c r="F61" s="688"/>
      <c r="G61" s="688"/>
      <c r="H61" s="688"/>
      <c r="I61" s="101" t="s">
        <v>156</v>
      </c>
      <c r="J61" s="664"/>
      <c r="K61" s="665"/>
      <c r="L61" s="666"/>
      <c r="M61" s="667"/>
      <c r="N61" s="667"/>
      <c r="O61" s="667"/>
      <c r="P61" s="667"/>
      <c r="Q61" s="667"/>
      <c r="R61" s="667"/>
      <c r="S61" s="667"/>
      <c r="T61" s="668"/>
    </row>
    <row r="62" spans="1:20" s="84" customFormat="1" ht="16.5" customHeight="1">
      <c r="A62" s="88" t="s">
        <v>105</v>
      </c>
      <c r="B62" s="687" t="s">
        <v>328</v>
      </c>
      <c r="C62" s="688"/>
      <c r="D62" s="688"/>
      <c r="E62" s="688"/>
      <c r="F62" s="688"/>
      <c r="G62" s="688"/>
      <c r="H62" s="688"/>
      <c r="I62" s="101" t="s">
        <v>65</v>
      </c>
      <c r="J62" s="664"/>
      <c r="K62" s="665"/>
      <c r="L62" s="666"/>
      <c r="M62" s="667"/>
      <c r="N62" s="667"/>
      <c r="O62" s="667"/>
      <c r="P62" s="667"/>
      <c r="Q62" s="667"/>
      <c r="R62" s="667"/>
      <c r="S62" s="667"/>
      <c r="T62" s="668"/>
    </row>
    <row r="63" spans="1:20" s="84" customFormat="1" ht="16.5" customHeight="1">
      <c r="A63" s="88" t="s">
        <v>106</v>
      </c>
      <c r="B63" s="687" t="s">
        <v>327</v>
      </c>
      <c r="C63" s="688"/>
      <c r="D63" s="688"/>
      <c r="E63" s="688"/>
      <c r="F63" s="688"/>
      <c r="G63" s="688"/>
      <c r="H63" s="688"/>
      <c r="I63" s="101" t="s">
        <v>65</v>
      </c>
      <c r="J63" s="664"/>
      <c r="K63" s="665"/>
      <c r="L63" s="666" t="s">
        <v>326</v>
      </c>
      <c r="M63" s="667"/>
      <c r="N63" s="667"/>
      <c r="O63" s="667"/>
      <c r="P63" s="667"/>
      <c r="Q63" s="667"/>
      <c r="R63" s="667"/>
      <c r="S63" s="667"/>
      <c r="T63" s="668"/>
    </row>
    <row r="64" spans="1:20" s="84" customFormat="1" ht="16.5" customHeight="1">
      <c r="A64" s="88" t="s">
        <v>107</v>
      </c>
      <c r="B64" s="687" t="s">
        <v>325</v>
      </c>
      <c r="C64" s="688"/>
      <c r="D64" s="688"/>
      <c r="E64" s="688"/>
      <c r="F64" s="688"/>
      <c r="G64" s="688"/>
      <c r="H64" s="688"/>
      <c r="I64" s="101" t="s">
        <v>65</v>
      </c>
      <c r="J64" s="664"/>
      <c r="K64" s="665"/>
      <c r="L64" s="666"/>
      <c r="M64" s="667"/>
      <c r="N64" s="667"/>
      <c r="O64" s="667"/>
      <c r="P64" s="667"/>
      <c r="Q64" s="667"/>
      <c r="R64" s="667"/>
      <c r="S64" s="667"/>
      <c r="T64" s="668"/>
    </row>
    <row r="65" spans="1:20" s="84" customFormat="1" ht="16.5" customHeight="1" thickBot="1">
      <c r="A65" s="113" t="s">
        <v>70</v>
      </c>
      <c r="B65" s="1340" t="s">
        <v>324</v>
      </c>
      <c r="C65" s="1161"/>
      <c r="D65" s="1161"/>
      <c r="E65" s="1161"/>
      <c r="F65" s="1161"/>
      <c r="G65" s="1161"/>
      <c r="H65" s="1161"/>
      <c r="I65" s="114" t="s">
        <v>65</v>
      </c>
      <c r="J65" s="677"/>
      <c r="K65" s="678"/>
      <c r="L65" s="679"/>
      <c r="M65" s="680"/>
      <c r="N65" s="680"/>
      <c r="O65" s="680"/>
      <c r="P65" s="680"/>
      <c r="Q65" s="680"/>
      <c r="R65" s="680"/>
      <c r="S65" s="680"/>
      <c r="T65" s="681"/>
    </row>
    <row r="66" spans="1:20" s="84" customFormat="1" ht="16.5" customHeight="1">
      <c r="A66" s="87" t="s">
        <v>69</v>
      </c>
      <c r="B66" s="682" t="s">
        <v>323</v>
      </c>
      <c r="C66" s="683"/>
      <c r="D66" s="683"/>
      <c r="E66" s="683"/>
      <c r="F66" s="683"/>
      <c r="G66" s="683"/>
      <c r="H66" s="683"/>
      <c r="I66" s="108"/>
      <c r="J66" s="109"/>
      <c r="K66" s="110"/>
      <c r="L66" s="684"/>
      <c r="M66" s="685"/>
      <c r="N66" s="685"/>
      <c r="O66" s="685"/>
      <c r="P66" s="685"/>
      <c r="Q66" s="685"/>
      <c r="R66" s="685"/>
      <c r="S66" s="685"/>
      <c r="T66" s="686"/>
    </row>
    <row r="67" spans="1:20" s="84" customFormat="1" ht="16.5" customHeight="1">
      <c r="A67" s="88" t="s">
        <v>71</v>
      </c>
      <c r="B67" s="687" t="s">
        <v>322</v>
      </c>
      <c r="C67" s="688"/>
      <c r="D67" s="688"/>
      <c r="E67" s="688"/>
      <c r="F67" s="688"/>
      <c r="G67" s="688"/>
      <c r="H67" s="688"/>
      <c r="I67" s="101" t="s">
        <v>65</v>
      </c>
      <c r="J67" s="664"/>
      <c r="K67" s="665"/>
      <c r="L67" s="666" t="s">
        <v>321</v>
      </c>
      <c r="M67" s="667"/>
      <c r="N67" s="667"/>
      <c r="O67" s="667"/>
      <c r="P67" s="667"/>
      <c r="Q67" s="667"/>
      <c r="R67" s="667"/>
      <c r="S67" s="667"/>
      <c r="T67" s="668"/>
    </row>
    <row r="68" spans="1:20" s="84" customFormat="1" ht="16.5" customHeight="1">
      <c r="A68" s="88" t="s">
        <v>72</v>
      </c>
      <c r="B68" s="687" t="s">
        <v>320</v>
      </c>
      <c r="C68" s="688"/>
      <c r="D68" s="688"/>
      <c r="E68" s="688"/>
      <c r="F68" s="688"/>
      <c r="G68" s="688"/>
      <c r="H68" s="688"/>
      <c r="I68" s="101" t="s">
        <v>65</v>
      </c>
      <c r="J68" s="664"/>
      <c r="K68" s="665"/>
      <c r="L68" s="666"/>
      <c r="M68" s="667"/>
      <c r="N68" s="667"/>
      <c r="O68" s="667"/>
      <c r="P68" s="667"/>
      <c r="Q68" s="667"/>
      <c r="R68" s="667"/>
      <c r="S68" s="667"/>
      <c r="T68" s="668"/>
    </row>
    <row r="69" spans="1:20" s="84" customFormat="1" ht="16.5" customHeight="1">
      <c r="A69" s="88" t="s">
        <v>73</v>
      </c>
      <c r="B69" s="687" t="s">
        <v>319</v>
      </c>
      <c r="C69" s="688"/>
      <c r="D69" s="688"/>
      <c r="E69" s="688"/>
      <c r="F69" s="688"/>
      <c r="G69" s="688"/>
      <c r="H69" s="688"/>
      <c r="I69" s="101" t="s">
        <v>65</v>
      </c>
      <c r="J69" s="664"/>
      <c r="K69" s="665"/>
      <c r="L69" s="666"/>
      <c r="M69" s="667"/>
      <c r="N69" s="667"/>
      <c r="O69" s="667"/>
      <c r="P69" s="667"/>
      <c r="Q69" s="667"/>
      <c r="R69" s="667"/>
      <c r="S69" s="667"/>
      <c r="T69" s="668"/>
    </row>
    <row r="70" spans="1:20" s="84" customFormat="1" ht="16.5" customHeight="1">
      <c r="A70" s="88" t="s">
        <v>74</v>
      </c>
      <c r="B70" s="687" t="s">
        <v>318</v>
      </c>
      <c r="C70" s="688"/>
      <c r="D70" s="688"/>
      <c r="E70" s="688"/>
      <c r="F70" s="688"/>
      <c r="G70" s="688"/>
      <c r="H70" s="688"/>
      <c r="I70" s="101" t="s">
        <v>65</v>
      </c>
      <c r="J70" s="664"/>
      <c r="K70" s="665"/>
      <c r="L70" s="666" t="s">
        <v>317</v>
      </c>
      <c r="M70" s="667"/>
      <c r="N70" s="667"/>
      <c r="O70" s="667"/>
      <c r="P70" s="667"/>
      <c r="Q70" s="667"/>
      <c r="R70" s="667"/>
      <c r="S70" s="667"/>
      <c r="T70" s="668"/>
    </row>
    <row r="71" spans="1:20" s="84" customFormat="1" ht="16.5" customHeight="1">
      <c r="A71" s="88" t="s">
        <v>75</v>
      </c>
      <c r="B71" s="687" t="s">
        <v>316</v>
      </c>
      <c r="C71" s="688"/>
      <c r="D71" s="688"/>
      <c r="E71" s="688"/>
      <c r="F71" s="688"/>
      <c r="G71" s="688"/>
      <c r="H71" s="688"/>
      <c r="I71" s="101" t="s">
        <v>65</v>
      </c>
      <c r="J71" s="664"/>
      <c r="K71" s="665"/>
      <c r="L71" s="666">
        <v>350</v>
      </c>
      <c r="M71" s="667"/>
      <c r="N71" s="667"/>
      <c r="O71" s="667"/>
      <c r="P71" s="667"/>
      <c r="Q71" s="667"/>
      <c r="R71" s="667"/>
      <c r="S71" s="667"/>
      <c r="T71" s="668"/>
    </row>
    <row r="72" spans="1:20" s="84" customFormat="1" ht="16.5" customHeight="1" thickBot="1">
      <c r="A72" s="88" t="s">
        <v>79</v>
      </c>
      <c r="B72" s="1340" t="s">
        <v>315</v>
      </c>
      <c r="C72" s="1161"/>
      <c r="D72" s="1161"/>
      <c r="E72" s="1161"/>
      <c r="F72" s="1161"/>
      <c r="G72" s="1161"/>
      <c r="H72" s="1161"/>
      <c r="I72" s="114" t="s">
        <v>65</v>
      </c>
      <c r="J72" s="677"/>
      <c r="K72" s="678"/>
      <c r="L72" s="666"/>
      <c r="M72" s="667"/>
      <c r="N72" s="667"/>
      <c r="O72" s="667"/>
      <c r="P72" s="667"/>
      <c r="Q72" s="667"/>
      <c r="R72" s="667"/>
      <c r="S72" s="667"/>
      <c r="T72" s="668"/>
    </row>
    <row r="73" spans="1:20" s="84" customFormat="1" ht="16.5" customHeight="1">
      <c r="A73" s="354" t="s">
        <v>76</v>
      </c>
      <c r="B73" s="1341" t="s">
        <v>314</v>
      </c>
      <c r="C73" s="1342"/>
      <c r="D73" s="1342"/>
      <c r="E73" s="1342"/>
      <c r="F73" s="1342"/>
      <c r="G73" s="1342"/>
      <c r="H73" s="1343"/>
      <c r="I73" s="1425" t="s">
        <v>77</v>
      </c>
      <c r="J73" s="1426"/>
      <c r="K73" s="1427" t="s">
        <v>78</v>
      </c>
      <c r="L73" s="1428"/>
      <c r="M73" s="1348"/>
      <c r="N73" s="1349"/>
      <c r="O73" s="1349"/>
      <c r="P73" s="1349"/>
      <c r="Q73" s="1349"/>
      <c r="R73" s="1349"/>
      <c r="S73" s="1349"/>
      <c r="T73" s="1350"/>
    </row>
    <row r="74" spans="1:20" s="84" customFormat="1" ht="16.5" customHeight="1">
      <c r="A74" s="88" t="s">
        <v>80</v>
      </c>
      <c r="B74" s="687" t="s">
        <v>313</v>
      </c>
      <c r="C74" s="688"/>
      <c r="D74" s="688"/>
      <c r="E74" s="688"/>
      <c r="F74" s="688"/>
      <c r="G74" s="688"/>
      <c r="H74" s="688"/>
      <c r="I74" s="768" t="s">
        <v>65</v>
      </c>
      <c r="J74" s="768"/>
      <c r="K74" s="768" t="s">
        <v>65</v>
      </c>
      <c r="L74" s="768"/>
      <c r="M74" s="709"/>
      <c r="N74" s="709"/>
      <c r="O74" s="709"/>
      <c r="P74" s="709"/>
      <c r="Q74" s="709"/>
      <c r="R74" s="709"/>
      <c r="S74" s="709"/>
      <c r="T74" s="710"/>
    </row>
    <row r="75" spans="1:20" s="84" customFormat="1" ht="16.5" customHeight="1">
      <c r="A75" s="91" t="s">
        <v>81</v>
      </c>
      <c r="B75" s="687" t="s">
        <v>312</v>
      </c>
      <c r="C75" s="688"/>
      <c r="D75" s="688"/>
      <c r="E75" s="688"/>
      <c r="F75" s="688"/>
      <c r="G75" s="688"/>
      <c r="H75" s="688"/>
      <c r="I75" s="768" t="s">
        <v>77</v>
      </c>
      <c r="J75" s="768"/>
      <c r="K75" s="768" t="s">
        <v>77</v>
      </c>
      <c r="L75" s="768"/>
      <c r="M75" s="709"/>
      <c r="N75" s="709"/>
      <c r="O75" s="709"/>
      <c r="P75" s="709"/>
      <c r="Q75" s="709"/>
      <c r="R75" s="709"/>
      <c r="S75" s="709"/>
      <c r="T75" s="710"/>
    </row>
    <row r="76" spans="1:20" s="84" customFormat="1" ht="16.5" customHeight="1">
      <c r="A76" s="88" t="s">
        <v>82</v>
      </c>
      <c r="B76" s="687" t="s">
        <v>311</v>
      </c>
      <c r="C76" s="688"/>
      <c r="D76" s="688"/>
      <c r="E76" s="688"/>
      <c r="F76" s="688"/>
      <c r="G76" s="688"/>
      <c r="H76" s="688"/>
      <c r="I76" s="768" t="s">
        <v>65</v>
      </c>
      <c r="J76" s="768"/>
      <c r="K76" s="768" t="s">
        <v>66</v>
      </c>
      <c r="L76" s="768"/>
      <c r="M76" s="709" t="s">
        <v>310</v>
      </c>
      <c r="N76" s="709"/>
      <c r="O76" s="709"/>
      <c r="P76" s="709"/>
      <c r="Q76" s="709"/>
      <c r="R76" s="709"/>
      <c r="S76" s="709"/>
      <c r="T76" s="710"/>
    </row>
    <row r="77" spans="1:20" s="84" customFormat="1" ht="16.5" customHeight="1">
      <c r="A77" s="91" t="s">
        <v>83</v>
      </c>
      <c r="B77" s="687" t="s">
        <v>309</v>
      </c>
      <c r="C77" s="688"/>
      <c r="D77" s="688"/>
      <c r="E77" s="688"/>
      <c r="F77" s="688"/>
      <c r="G77" s="688"/>
      <c r="H77" s="688"/>
      <c r="I77" s="768" t="s">
        <v>65</v>
      </c>
      <c r="J77" s="768"/>
      <c r="K77" s="768" t="s">
        <v>65</v>
      </c>
      <c r="L77" s="768"/>
      <c r="M77" s="709"/>
      <c r="N77" s="709"/>
      <c r="O77" s="709"/>
      <c r="P77" s="709"/>
      <c r="Q77" s="709"/>
      <c r="R77" s="709"/>
      <c r="S77" s="709"/>
      <c r="T77" s="710"/>
    </row>
    <row r="78" spans="1:20" s="84" customFormat="1" ht="16.5" customHeight="1">
      <c r="A78" s="88" t="s">
        <v>84</v>
      </c>
      <c r="B78" s="687" t="s">
        <v>308</v>
      </c>
      <c r="C78" s="688"/>
      <c r="D78" s="688"/>
      <c r="E78" s="688"/>
      <c r="F78" s="688"/>
      <c r="G78" s="688"/>
      <c r="H78" s="688"/>
      <c r="I78" s="768" t="s">
        <v>65</v>
      </c>
      <c r="J78" s="768"/>
      <c r="K78" s="768" t="s">
        <v>65</v>
      </c>
      <c r="L78" s="768"/>
      <c r="M78" s="709"/>
      <c r="N78" s="709"/>
      <c r="O78" s="709"/>
      <c r="P78" s="709"/>
      <c r="Q78" s="709"/>
      <c r="R78" s="709"/>
      <c r="S78" s="709"/>
      <c r="T78" s="710"/>
    </row>
    <row r="79" spans="1:20" s="84" customFormat="1" ht="16.5" customHeight="1">
      <c r="A79" s="91" t="s">
        <v>85</v>
      </c>
      <c r="B79" s="687" t="s">
        <v>307</v>
      </c>
      <c r="C79" s="688"/>
      <c r="D79" s="688"/>
      <c r="E79" s="688"/>
      <c r="F79" s="688"/>
      <c r="G79" s="688"/>
      <c r="H79" s="688"/>
      <c r="I79" s="768" t="s">
        <v>156</v>
      </c>
      <c r="J79" s="768"/>
      <c r="K79" s="768" t="s">
        <v>156</v>
      </c>
      <c r="L79" s="768"/>
      <c r="M79" s="709" t="s">
        <v>306</v>
      </c>
      <c r="N79" s="709"/>
      <c r="O79" s="709"/>
      <c r="P79" s="709"/>
      <c r="Q79" s="709"/>
      <c r="R79" s="709"/>
      <c r="S79" s="709"/>
      <c r="T79" s="710"/>
    </row>
    <row r="80" spans="1:20" s="84" customFormat="1" ht="16.5" customHeight="1">
      <c r="A80" s="91" t="s">
        <v>87</v>
      </c>
      <c r="B80" s="687" t="s">
        <v>305</v>
      </c>
      <c r="C80" s="688"/>
      <c r="D80" s="688"/>
      <c r="E80" s="688"/>
      <c r="F80" s="688"/>
      <c r="G80" s="688"/>
      <c r="H80" s="688"/>
      <c r="I80" s="768" t="s">
        <v>65</v>
      </c>
      <c r="J80" s="768"/>
      <c r="K80" s="768" t="s">
        <v>65</v>
      </c>
      <c r="L80" s="768"/>
      <c r="M80" s="709"/>
      <c r="N80" s="709"/>
      <c r="O80" s="709"/>
      <c r="P80" s="709"/>
      <c r="Q80" s="709"/>
      <c r="R80" s="709"/>
      <c r="S80" s="709"/>
      <c r="T80" s="710"/>
    </row>
    <row r="81" spans="1:20" s="84" customFormat="1" ht="16.5" customHeight="1" thickBot="1">
      <c r="A81" s="92" t="s">
        <v>89</v>
      </c>
      <c r="B81" s="689"/>
      <c r="C81" s="690"/>
      <c r="D81" s="690"/>
      <c r="E81" s="690"/>
      <c r="F81" s="690"/>
      <c r="G81" s="690"/>
      <c r="H81" s="690"/>
      <c r="I81" s="1429"/>
      <c r="J81" s="1429"/>
      <c r="K81" s="1430"/>
      <c r="L81" s="1431"/>
      <c r="M81" s="1354"/>
      <c r="N81" s="1354"/>
      <c r="O81" s="1354"/>
      <c r="P81" s="1354"/>
      <c r="Q81" s="1354"/>
      <c r="R81" s="1354"/>
      <c r="S81" s="1354"/>
      <c r="T81" s="1355"/>
    </row>
    <row r="82" spans="1:20" s="84" customFormat="1" ht="16.5" customHeight="1">
      <c r="A82" s="90" t="s">
        <v>86</v>
      </c>
      <c r="B82" s="1356" t="s">
        <v>304</v>
      </c>
      <c r="C82" s="1357"/>
      <c r="D82" s="1357"/>
      <c r="E82" s="1357"/>
      <c r="F82" s="1357"/>
      <c r="G82" s="1357"/>
      <c r="H82" s="1357"/>
      <c r="I82" s="704"/>
      <c r="J82" s="704"/>
      <c r="K82" s="704"/>
      <c r="L82" s="704"/>
      <c r="M82" s="704"/>
      <c r="N82" s="704"/>
      <c r="O82" s="704"/>
      <c r="P82" s="704"/>
      <c r="Q82" s="704"/>
      <c r="R82" s="704"/>
      <c r="S82" s="704"/>
      <c r="T82" s="705"/>
    </row>
    <row r="83" spans="1:20" s="93" customFormat="1" ht="16.5" customHeight="1">
      <c r="A83" s="92" t="s">
        <v>90</v>
      </c>
      <c r="B83" s="722" t="s">
        <v>303</v>
      </c>
      <c r="C83" s="723"/>
      <c r="D83" s="723"/>
      <c r="E83" s="723"/>
      <c r="F83" s="102"/>
      <c r="G83" s="724" t="s">
        <v>302</v>
      </c>
      <c r="H83" s="725"/>
      <c r="I83" s="725"/>
      <c r="J83" s="726"/>
      <c r="K83" s="726"/>
      <c r="L83" s="726"/>
      <c r="M83" s="726"/>
      <c r="N83" s="726"/>
      <c r="O83" s="121" t="s">
        <v>88</v>
      </c>
      <c r="P83" s="775"/>
      <c r="Q83" s="728"/>
      <c r="R83" s="729" t="s">
        <v>301</v>
      </c>
      <c r="S83" s="730"/>
      <c r="T83" s="106"/>
    </row>
    <row r="84" spans="1:20" s="93" customFormat="1" ht="16.5" customHeight="1">
      <c r="A84" s="94"/>
      <c r="B84" s="731" t="s">
        <v>300</v>
      </c>
      <c r="C84" s="732"/>
      <c r="D84" s="732"/>
      <c r="E84" s="732"/>
      <c r="F84" s="733"/>
      <c r="G84" s="733"/>
      <c r="H84" s="733"/>
      <c r="I84" s="733"/>
      <c r="J84" s="733"/>
      <c r="K84" s="733"/>
      <c r="L84" s="733"/>
      <c r="M84" s="733"/>
      <c r="N84" s="733"/>
      <c r="O84" s="733"/>
      <c r="P84" s="733"/>
      <c r="Q84" s="734"/>
      <c r="R84" s="735" t="s">
        <v>299</v>
      </c>
      <c r="S84" s="736"/>
      <c r="T84" s="107"/>
    </row>
    <row r="85" spans="1:20" s="93" customFormat="1" ht="16.5" customHeight="1">
      <c r="A85" s="94" t="s">
        <v>91</v>
      </c>
      <c r="B85" s="722" t="s">
        <v>303</v>
      </c>
      <c r="C85" s="723"/>
      <c r="D85" s="723"/>
      <c r="E85" s="723"/>
      <c r="F85" s="102"/>
      <c r="G85" s="724" t="s">
        <v>302</v>
      </c>
      <c r="H85" s="725"/>
      <c r="I85" s="725"/>
      <c r="J85" s="726"/>
      <c r="K85" s="726"/>
      <c r="L85" s="726"/>
      <c r="M85" s="726"/>
      <c r="N85" s="726"/>
      <c r="O85" s="121" t="s">
        <v>88</v>
      </c>
      <c r="P85" s="1432"/>
      <c r="Q85" s="728"/>
      <c r="R85" s="729" t="s">
        <v>301</v>
      </c>
      <c r="S85" s="730"/>
      <c r="T85" s="106"/>
    </row>
    <row r="86" spans="1:20" s="93" customFormat="1" ht="16.5" customHeight="1">
      <c r="A86" s="94"/>
      <c r="B86" s="731" t="s">
        <v>300</v>
      </c>
      <c r="C86" s="732"/>
      <c r="D86" s="732"/>
      <c r="E86" s="732"/>
      <c r="F86" s="733"/>
      <c r="G86" s="733"/>
      <c r="H86" s="733"/>
      <c r="I86" s="733"/>
      <c r="J86" s="733"/>
      <c r="K86" s="733"/>
      <c r="L86" s="733"/>
      <c r="M86" s="733"/>
      <c r="N86" s="733"/>
      <c r="O86" s="733"/>
      <c r="P86" s="733"/>
      <c r="Q86" s="734"/>
      <c r="R86" s="735" t="s">
        <v>299</v>
      </c>
      <c r="S86" s="736"/>
      <c r="T86" s="107"/>
    </row>
    <row r="87" spans="1:20" s="93" customFormat="1" ht="16.5" customHeight="1">
      <c r="A87" s="94" t="s">
        <v>92</v>
      </c>
      <c r="B87" s="722" t="s">
        <v>303</v>
      </c>
      <c r="C87" s="723"/>
      <c r="D87" s="723"/>
      <c r="E87" s="723"/>
      <c r="F87" s="102"/>
      <c r="G87" s="724" t="s">
        <v>302</v>
      </c>
      <c r="H87" s="725"/>
      <c r="I87" s="725"/>
      <c r="J87" s="726"/>
      <c r="K87" s="726"/>
      <c r="L87" s="726"/>
      <c r="M87" s="726"/>
      <c r="N87" s="726"/>
      <c r="O87" s="121" t="s">
        <v>88</v>
      </c>
      <c r="P87" s="779"/>
      <c r="Q87" s="728"/>
      <c r="R87" s="729" t="s">
        <v>301</v>
      </c>
      <c r="S87" s="730"/>
      <c r="T87" s="106"/>
    </row>
    <row r="88" spans="1:20" s="93" customFormat="1" ht="16.5" customHeight="1">
      <c r="A88" s="94"/>
      <c r="B88" s="731" t="s">
        <v>300</v>
      </c>
      <c r="C88" s="732"/>
      <c r="D88" s="732"/>
      <c r="E88" s="732"/>
      <c r="F88" s="733"/>
      <c r="G88" s="733"/>
      <c r="H88" s="733"/>
      <c r="I88" s="733"/>
      <c r="J88" s="733"/>
      <c r="K88" s="733"/>
      <c r="L88" s="733"/>
      <c r="M88" s="733"/>
      <c r="N88" s="733"/>
      <c r="O88" s="733"/>
      <c r="P88" s="733"/>
      <c r="Q88" s="734"/>
      <c r="R88" s="735" t="s">
        <v>299</v>
      </c>
      <c r="S88" s="736"/>
      <c r="T88" s="107"/>
    </row>
    <row r="89" spans="1:20" s="93" customFormat="1" ht="16.5" customHeight="1">
      <c r="A89" s="94" t="s">
        <v>94</v>
      </c>
      <c r="B89" s="722" t="s">
        <v>303</v>
      </c>
      <c r="C89" s="723"/>
      <c r="D89" s="723"/>
      <c r="E89" s="723"/>
      <c r="F89" s="102"/>
      <c r="G89" s="724" t="s">
        <v>302</v>
      </c>
      <c r="H89" s="725"/>
      <c r="I89" s="725"/>
      <c r="J89" s="726"/>
      <c r="K89" s="726"/>
      <c r="L89" s="726"/>
      <c r="M89" s="726"/>
      <c r="N89" s="726"/>
      <c r="O89" s="121" t="s">
        <v>88</v>
      </c>
      <c r="P89" s="727"/>
      <c r="Q89" s="728"/>
      <c r="R89" s="729" t="s">
        <v>301</v>
      </c>
      <c r="S89" s="730"/>
      <c r="T89" s="106"/>
    </row>
    <row r="90" spans="1:20" s="93" customFormat="1" ht="16.5" customHeight="1">
      <c r="A90" s="94"/>
      <c r="B90" s="731" t="s">
        <v>300</v>
      </c>
      <c r="C90" s="732"/>
      <c r="D90" s="732"/>
      <c r="E90" s="732"/>
      <c r="F90" s="733"/>
      <c r="G90" s="733"/>
      <c r="H90" s="733"/>
      <c r="I90" s="733"/>
      <c r="J90" s="733"/>
      <c r="K90" s="733"/>
      <c r="L90" s="733"/>
      <c r="M90" s="733"/>
      <c r="N90" s="733"/>
      <c r="O90" s="733"/>
      <c r="P90" s="733"/>
      <c r="Q90" s="734"/>
      <c r="R90" s="735" t="s">
        <v>299</v>
      </c>
      <c r="S90" s="736"/>
      <c r="T90" s="107"/>
    </row>
    <row r="91" spans="1:20" s="93" customFormat="1" ht="16.5" customHeight="1">
      <c r="A91" s="94" t="s">
        <v>108</v>
      </c>
      <c r="B91" s="722" t="s">
        <v>303</v>
      </c>
      <c r="C91" s="723"/>
      <c r="D91" s="723"/>
      <c r="E91" s="723"/>
      <c r="F91" s="102"/>
      <c r="G91" s="724" t="s">
        <v>302</v>
      </c>
      <c r="H91" s="725"/>
      <c r="I91" s="725"/>
      <c r="J91" s="726"/>
      <c r="K91" s="726"/>
      <c r="L91" s="726"/>
      <c r="M91" s="726"/>
      <c r="N91" s="726"/>
      <c r="O91" s="121" t="s">
        <v>88</v>
      </c>
      <c r="P91" s="727"/>
      <c r="Q91" s="728"/>
      <c r="R91" s="729" t="s">
        <v>301</v>
      </c>
      <c r="S91" s="730"/>
      <c r="T91" s="106"/>
    </row>
    <row r="92" spans="1:20" s="93" customFormat="1" ht="16.5" customHeight="1" thickBot="1">
      <c r="A92" s="95"/>
      <c r="B92" s="1358" t="s">
        <v>300</v>
      </c>
      <c r="C92" s="1359"/>
      <c r="D92" s="1359"/>
      <c r="E92" s="1359"/>
      <c r="F92" s="1360"/>
      <c r="G92" s="1360"/>
      <c r="H92" s="1360"/>
      <c r="I92" s="1360"/>
      <c r="J92" s="1360"/>
      <c r="K92" s="1360"/>
      <c r="L92" s="1360"/>
      <c r="M92" s="1360"/>
      <c r="N92" s="1360"/>
      <c r="O92" s="1360"/>
      <c r="P92" s="1360"/>
      <c r="Q92" s="1361"/>
      <c r="R92" s="1362" t="s">
        <v>299</v>
      </c>
      <c r="S92" s="1363"/>
      <c r="T92" s="353"/>
    </row>
    <row r="93" spans="1:20" s="84" customFormat="1" ht="16.5" customHeight="1">
      <c r="A93" s="103"/>
      <c r="B93" s="737" t="s">
        <v>93</v>
      </c>
      <c r="C93" s="738"/>
      <c r="D93" s="739"/>
      <c r="E93" s="739"/>
      <c r="F93" s="739"/>
      <c r="G93" s="739"/>
      <c r="H93" s="739"/>
      <c r="I93" s="739"/>
      <c r="J93" s="739"/>
      <c r="K93" s="739"/>
      <c r="L93" s="739"/>
      <c r="M93" s="739"/>
      <c r="N93" s="739"/>
      <c r="O93" s="739"/>
      <c r="P93" s="739"/>
      <c r="Q93" s="739"/>
      <c r="R93" s="739"/>
      <c r="S93" s="739"/>
      <c r="T93" s="740"/>
    </row>
    <row r="94" spans="1:20" s="84" customFormat="1" ht="16.5" customHeight="1">
      <c r="A94" s="103"/>
      <c r="B94" s="741" t="s">
        <v>298</v>
      </c>
      <c r="C94" s="742"/>
      <c r="D94" s="742"/>
      <c r="E94" s="742"/>
      <c r="F94" s="742"/>
      <c r="G94" s="742"/>
      <c r="H94" s="742"/>
      <c r="I94" s="742"/>
      <c r="J94" s="742"/>
      <c r="K94" s="742"/>
      <c r="L94" s="742"/>
      <c r="M94" s="742"/>
      <c r="N94" s="742"/>
      <c r="O94" s="742"/>
      <c r="P94" s="742"/>
      <c r="Q94" s="742"/>
      <c r="R94" s="742"/>
      <c r="S94" s="742"/>
      <c r="T94" s="743"/>
    </row>
    <row r="95" spans="1:20" s="84" customFormat="1" ht="16.5" customHeight="1">
      <c r="A95" s="104" t="s">
        <v>119</v>
      </c>
      <c r="B95" s="741"/>
      <c r="C95" s="742"/>
      <c r="D95" s="742"/>
      <c r="E95" s="742"/>
      <c r="F95" s="742"/>
      <c r="G95" s="742"/>
      <c r="H95" s="742"/>
      <c r="I95" s="742"/>
      <c r="J95" s="742"/>
      <c r="K95" s="742"/>
      <c r="L95" s="742"/>
      <c r="M95" s="742"/>
      <c r="N95" s="742"/>
      <c r="O95" s="742"/>
      <c r="P95" s="742"/>
      <c r="Q95" s="742"/>
      <c r="R95" s="742"/>
      <c r="S95" s="742"/>
      <c r="T95" s="743"/>
    </row>
    <row r="96" spans="1:20" s="84" customFormat="1" ht="16.5" customHeight="1">
      <c r="A96" s="104"/>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6.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297</v>
      </c>
      <c r="B103" s="748"/>
      <c r="C103" s="748"/>
      <c r="D103" s="748"/>
      <c r="E103" s="748"/>
      <c r="F103" s="749" t="s">
        <v>296</v>
      </c>
      <c r="G103" s="749"/>
      <c r="H103" s="749"/>
      <c r="I103" s="749"/>
      <c r="J103" s="750"/>
      <c r="K103" s="751" t="s">
        <v>295</v>
      </c>
      <c r="L103" s="752"/>
      <c r="M103" s="752"/>
      <c r="N103" s="752"/>
      <c r="O103" s="752"/>
      <c r="P103" s="753"/>
      <c r="Q103" s="754">
        <v>41545</v>
      </c>
      <c r="R103" s="755"/>
      <c r="S103" s="755"/>
      <c r="T103" s="756"/>
    </row>
    <row r="104" spans="1:20" s="84" customFormat="1" ht="15" customHeight="1" thickBot="1">
      <c r="A104" s="96"/>
      <c r="B104" s="97"/>
      <c r="C104" s="98"/>
      <c r="D104" s="1364"/>
      <c r="E104" s="1364"/>
      <c r="F104" s="1364"/>
      <c r="G104" s="1364"/>
      <c r="H104" s="1364"/>
      <c r="I104" s="1364"/>
      <c r="J104" s="1365"/>
      <c r="K104" s="757" t="s">
        <v>95</v>
      </c>
      <c r="L104" s="758"/>
      <c r="M104" s="758"/>
      <c r="N104" s="758"/>
      <c r="O104" s="758"/>
      <c r="P104" s="759"/>
      <c r="Q104" s="760" t="s">
        <v>294</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07">
    <mergeCell ref="A103:E103"/>
    <mergeCell ref="F103:J103"/>
    <mergeCell ref="K103:P103"/>
    <mergeCell ref="Q103:T103"/>
    <mergeCell ref="D104:J104"/>
    <mergeCell ref="K104:P104"/>
    <mergeCell ref="Q104:T104"/>
    <mergeCell ref="B92:E92"/>
    <mergeCell ref="F92:Q92"/>
    <mergeCell ref="R92:S92"/>
    <mergeCell ref="B93:C93"/>
    <mergeCell ref="D93:T93"/>
    <mergeCell ref="B94:T102"/>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E84"/>
    <mergeCell ref="F84:Q84"/>
    <mergeCell ref="R84:S84"/>
    <mergeCell ref="B85:E85"/>
    <mergeCell ref="G85:I85"/>
    <mergeCell ref="J85:N85"/>
    <mergeCell ref="P85:Q85"/>
    <mergeCell ref="R85:S85"/>
    <mergeCell ref="B82:H82"/>
    <mergeCell ref="I82:T82"/>
    <mergeCell ref="B83:E83"/>
    <mergeCell ref="G83:I83"/>
    <mergeCell ref="J83:N83"/>
    <mergeCell ref="P83:Q83"/>
    <mergeCell ref="R83:S83"/>
    <mergeCell ref="B80:H80"/>
    <mergeCell ref="I80:J80"/>
    <mergeCell ref="K80:L80"/>
    <mergeCell ref="M80:T80"/>
    <mergeCell ref="B81:H81"/>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I73:J73"/>
    <mergeCell ref="K73:L73"/>
    <mergeCell ref="M73:T73"/>
    <mergeCell ref="B70:H70"/>
    <mergeCell ref="J70:K70"/>
    <mergeCell ref="L70:T70"/>
    <mergeCell ref="B71:H71"/>
    <mergeCell ref="J71:K71"/>
    <mergeCell ref="L71:T71"/>
    <mergeCell ref="B68:H68"/>
    <mergeCell ref="J68:K68"/>
    <mergeCell ref="L68:T68"/>
    <mergeCell ref="B69:H69"/>
    <mergeCell ref="J69:K69"/>
    <mergeCell ref="L69:T69"/>
    <mergeCell ref="B65:H65"/>
    <mergeCell ref="J65:K65"/>
    <mergeCell ref="L65:T65"/>
    <mergeCell ref="B66:H66"/>
    <mergeCell ref="L66:T66"/>
    <mergeCell ref="B67:H67"/>
    <mergeCell ref="J67:K67"/>
    <mergeCell ref="L67:T67"/>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1496062992125984" top="0.2755905511811024" bottom="0.2755905511811024" header="0.31496062992125984" footer="0.31496062992125984"/>
  <pageSetup fitToHeight="2"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0" customWidth="1"/>
  </cols>
  <sheetData>
    <row r="1" spans="1:20" ht="32.25"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24.75" customHeight="1" thickBot="1">
      <c r="A2" s="542"/>
      <c r="B2" s="543"/>
      <c r="C2" s="543"/>
      <c r="D2" s="544"/>
      <c r="E2" s="863" t="s">
        <v>127</v>
      </c>
      <c r="F2" s="864"/>
      <c r="G2" s="864"/>
      <c r="H2" s="864"/>
      <c r="I2" s="864"/>
      <c r="J2" s="864"/>
      <c r="K2" s="864"/>
      <c r="L2" s="865"/>
      <c r="M2" s="220"/>
      <c r="N2" s="219" t="s">
        <v>46</v>
      </c>
      <c r="O2" s="868" t="s">
        <v>188</v>
      </c>
      <c r="P2" s="869"/>
      <c r="Q2" s="870"/>
      <c r="R2" s="871" t="s">
        <v>154</v>
      </c>
      <c r="S2" s="872"/>
      <c r="T2" s="873"/>
    </row>
    <row r="3" spans="1:20" ht="24.75" customHeight="1" thickBot="1">
      <c r="A3" s="545"/>
      <c r="B3" s="546"/>
      <c r="C3" s="546"/>
      <c r="D3" s="547"/>
      <c r="E3" s="866"/>
      <c r="F3" s="866"/>
      <c r="G3" s="866"/>
      <c r="H3" s="866"/>
      <c r="I3" s="866"/>
      <c r="J3" s="866"/>
      <c r="K3" s="866"/>
      <c r="L3" s="867"/>
      <c r="M3" s="220"/>
      <c r="N3" s="219" t="s">
        <v>47</v>
      </c>
      <c r="O3" s="868" t="s">
        <v>187</v>
      </c>
      <c r="P3" s="869"/>
      <c r="Q3" s="870"/>
      <c r="R3" s="874"/>
      <c r="S3" s="875"/>
      <c r="T3" s="876"/>
    </row>
    <row r="4" spans="1:20" ht="27" customHeight="1" thickBot="1">
      <c r="A4" s="854" t="s">
        <v>42</v>
      </c>
      <c r="B4" s="855"/>
      <c r="C4" s="856"/>
      <c r="D4" s="857" t="s">
        <v>186</v>
      </c>
      <c r="E4" s="858"/>
      <c r="F4" s="858"/>
      <c r="G4" s="829"/>
      <c r="H4" s="854" t="s">
        <v>43</v>
      </c>
      <c r="I4" s="855"/>
      <c r="J4" s="856"/>
      <c r="K4" s="857" t="s">
        <v>185</v>
      </c>
      <c r="L4" s="858"/>
      <c r="M4" s="858"/>
      <c r="N4" s="829"/>
      <c r="O4" s="859" t="s">
        <v>10</v>
      </c>
      <c r="P4" s="860"/>
      <c r="Q4" s="857" t="s">
        <v>184</v>
      </c>
      <c r="R4" s="858"/>
      <c r="S4" s="858"/>
      <c r="T4" s="829"/>
    </row>
    <row r="5" spans="1:20" ht="15" customHeight="1">
      <c r="A5" s="841" t="s">
        <v>37</v>
      </c>
      <c r="B5" s="842"/>
      <c r="C5" s="843" t="s">
        <v>183</v>
      </c>
      <c r="D5" s="844"/>
      <c r="E5" s="845"/>
      <c r="F5" s="849" t="s">
        <v>36</v>
      </c>
      <c r="G5" s="850"/>
      <c r="H5" s="843" t="s">
        <v>182</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846"/>
      <c r="D6" s="847"/>
      <c r="E6" s="848"/>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839" t="s">
        <v>181</v>
      </c>
      <c r="D7" s="840"/>
      <c r="E7" s="840"/>
      <c r="F7" s="826"/>
      <c r="G7" s="826"/>
      <c r="H7" s="826"/>
      <c r="I7" s="826"/>
      <c r="J7" s="827"/>
      <c r="K7" s="207">
        <v>24</v>
      </c>
      <c r="L7" s="206">
        <v>24</v>
      </c>
      <c r="M7" s="205">
        <v>14</v>
      </c>
      <c r="N7" s="201">
        <v>5</v>
      </c>
      <c r="O7" s="200">
        <v>3</v>
      </c>
      <c r="P7" s="200">
        <v>6</v>
      </c>
      <c r="Q7" s="200">
        <v>0</v>
      </c>
      <c r="R7" s="828" t="s">
        <v>161</v>
      </c>
      <c r="S7" s="829"/>
      <c r="T7" s="199" t="s">
        <v>161</v>
      </c>
    </row>
    <row r="8" spans="1:20" ht="28.5" customHeight="1" thickBot="1">
      <c r="A8" s="823" t="s">
        <v>40</v>
      </c>
      <c r="B8" s="824"/>
      <c r="C8" s="825" t="s">
        <v>180</v>
      </c>
      <c r="D8" s="826"/>
      <c r="E8" s="826"/>
      <c r="F8" s="826"/>
      <c r="G8" s="826"/>
      <c r="H8" s="826"/>
      <c r="I8" s="826"/>
      <c r="J8" s="827"/>
      <c r="K8" s="204">
        <v>28</v>
      </c>
      <c r="L8" s="203">
        <v>28</v>
      </c>
      <c r="M8" s="202">
        <v>11</v>
      </c>
      <c r="N8" s="201">
        <v>3</v>
      </c>
      <c r="O8" s="200">
        <v>3</v>
      </c>
      <c r="P8" s="200">
        <v>4</v>
      </c>
      <c r="Q8" s="200">
        <v>1</v>
      </c>
      <c r="R8" s="828" t="s">
        <v>161</v>
      </c>
      <c r="S8" s="829"/>
      <c r="T8" s="199" t="s">
        <v>161</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819" t="s">
        <v>179</v>
      </c>
      <c r="L12" s="820"/>
      <c r="M12" s="820"/>
      <c r="N12" s="820"/>
      <c r="O12" s="820"/>
      <c r="P12" s="820"/>
      <c r="Q12" s="820"/>
      <c r="R12" s="820"/>
      <c r="S12" s="820"/>
      <c r="T12" s="821"/>
    </row>
    <row r="13" spans="1:20" ht="21" customHeight="1">
      <c r="A13" s="174"/>
      <c r="B13" s="172"/>
      <c r="C13" s="172"/>
      <c r="D13" s="173" t="s">
        <v>23</v>
      </c>
      <c r="E13" s="172"/>
      <c r="F13" s="171"/>
      <c r="G13" s="171"/>
      <c r="H13" s="171"/>
      <c r="I13" s="170" t="s">
        <v>140</v>
      </c>
      <c r="J13" s="169"/>
      <c r="K13" s="822"/>
      <c r="L13" s="820"/>
      <c r="M13" s="820"/>
      <c r="N13" s="820"/>
      <c r="O13" s="820"/>
      <c r="P13" s="820"/>
      <c r="Q13" s="820"/>
      <c r="R13" s="820"/>
      <c r="S13" s="820"/>
      <c r="T13" s="821"/>
    </row>
    <row r="14" spans="1:20" ht="21" customHeight="1" thickBot="1">
      <c r="A14" s="158"/>
      <c r="B14" s="167"/>
      <c r="C14" s="167"/>
      <c r="D14" s="168" t="s">
        <v>24</v>
      </c>
      <c r="E14" s="167"/>
      <c r="F14" s="166"/>
      <c r="G14" s="166"/>
      <c r="H14" s="166"/>
      <c r="I14" s="165" t="s">
        <v>140</v>
      </c>
      <c r="J14" s="164"/>
      <c r="K14" s="822"/>
      <c r="L14" s="820"/>
      <c r="M14" s="820"/>
      <c r="N14" s="820"/>
      <c r="O14" s="820"/>
      <c r="P14" s="820"/>
      <c r="Q14" s="820"/>
      <c r="R14" s="820"/>
      <c r="S14" s="820"/>
      <c r="T14" s="821"/>
    </row>
    <row r="15" spans="1:20" ht="21" customHeight="1">
      <c r="A15" s="817" t="s">
        <v>20</v>
      </c>
      <c r="B15" s="818"/>
      <c r="C15" s="818"/>
      <c r="D15" s="818"/>
      <c r="E15" s="818"/>
      <c r="F15" s="180"/>
      <c r="G15" s="180"/>
      <c r="H15" s="180"/>
      <c r="I15" s="180"/>
      <c r="J15" s="193"/>
      <c r="K15" s="822"/>
      <c r="L15" s="820"/>
      <c r="M15" s="820"/>
      <c r="N15" s="820"/>
      <c r="O15" s="820"/>
      <c r="P15" s="820"/>
      <c r="Q15" s="820"/>
      <c r="R15" s="820"/>
      <c r="S15" s="820"/>
      <c r="T15" s="821"/>
    </row>
    <row r="16" spans="1:20" ht="21" customHeight="1">
      <c r="A16" s="174"/>
      <c r="B16" s="172"/>
      <c r="C16" s="172"/>
      <c r="D16" s="173" t="s">
        <v>23</v>
      </c>
      <c r="E16" s="172"/>
      <c r="F16" s="171"/>
      <c r="G16" s="171"/>
      <c r="H16" s="171"/>
      <c r="I16" s="170" t="s">
        <v>140</v>
      </c>
      <c r="J16" s="169"/>
      <c r="K16" s="822"/>
      <c r="L16" s="820"/>
      <c r="M16" s="820"/>
      <c r="N16" s="820"/>
      <c r="O16" s="820"/>
      <c r="P16" s="820"/>
      <c r="Q16" s="820"/>
      <c r="R16" s="820"/>
      <c r="S16" s="820"/>
      <c r="T16" s="821"/>
    </row>
    <row r="17" spans="1:20" ht="21" customHeight="1" thickBot="1">
      <c r="A17" s="189"/>
      <c r="B17" s="187"/>
      <c r="C17" s="187"/>
      <c r="D17" s="188" t="s">
        <v>24</v>
      </c>
      <c r="E17" s="187"/>
      <c r="F17" s="186"/>
      <c r="G17" s="186"/>
      <c r="H17" s="186"/>
      <c r="I17" s="185" t="s">
        <v>140</v>
      </c>
      <c r="J17" s="184"/>
      <c r="K17" s="822"/>
      <c r="L17" s="820"/>
      <c r="M17" s="820"/>
      <c r="N17" s="820"/>
      <c r="O17" s="820"/>
      <c r="P17" s="820"/>
      <c r="Q17" s="820"/>
      <c r="R17" s="820"/>
      <c r="S17" s="820"/>
      <c r="T17" s="821"/>
    </row>
    <row r="18" spans="1:20" ht="21" customHeight="1">
      <c r="A18" s="815" t="s">
        <v>19</v>
      </c>
      <c r="B18" s="816"/>
      <c r="C18" s="816"/>
      <c r="D18" s="816"/>
      <c r="E18" s="816"/>
      <c r="F18" s="183"/>
      <c r="G18" s="183"/>
      <c r="H18" s="183"/>
      <c r="I18" s="183"/>
      <c r="J18" s="182"/>
      <c r="K18" s="822"/>
      <c r="L18" s="820"/>
      <c r="M18" s="820"/>
      <c r="N18" s="820"/>
      <c r="O18" s="820"/>
      <c r="P18" s="820"/>
      <c r="Q18" s="820"/>
      <c r="R18" s="820"/>
      <c r="S18" s="820"/>
      <c r="T18" s="821"/>
    </row>
    <row r="19" spans="1:20" ht="21" customHeight="1">
      <c r="A19" s="174"/>
      <c r="B19" s="172"/>
      <c r="C19" s="172"/>
      <c r="D19" s="173" t="s">
        <v>23</v>
      </c>
      <c r="E19" s="172"/>
      <c r="F19" s="171"/>
      <c r="G19" s="171"/>
      <c r="H19" s="171"/>
      <c r="I19" s="170" t="s">
        <v>140</v>
      </c>
      <c r="J19" s="169"/>
      <c r="K19" s="822"/>
      <c r="L19" s="820"/>
      <c r="M19" s="820"/>
      <c r="N19" s="820"/>
      <c r="O19" s="820"/>
      <c r="P19" s="820"/>
      <c r="Q19" s="820"/>
      <c r="R19" s="820"/>
      <c r="S19" s="820"/>
      <c r="T19" s="821"/>
    </row>
    <row r="20" spans="1:20" ht="21" customHeight="1" thickBot="1">
      <c r="A20" s="158"/>
      <c r="B20" s="167"/>
      <c r="C20" s="167"/>
      <c r="D20" s="168" t="s">
        <v>24</v>
      </c>
      <c r="E20" s="167"/>
      <c r="F20" s="166"/>
      <c r="G20" s="166"/>
      <c r="H20" s="166"/>
      <c r="I20" s="165" t="s">
        <v>140</v>
      </c>
      <c r="J20" s="164"/>
      <c r="K20" s="822"/>
      <c r="L20" s="820"/>
      <c r="M20" s="820"/>
      <c r="N20" s="820"/>
      <c r="O20" s="820"/>
      <c r="P20" s="820"/>
      <c r="Q20" s="820"/>
      <c r="R20" s="820"/>
      <c r="S20" s="820"/>
      <c r="T20" s="821"/>
    </row>
    <row r="21" spans="1:20" ht="21" customHeight="1">
      <c r="A21" s="192" t="s">
        <v>54</v>
      </c>
      <c r="B21" s="1"/>
      <c r="C21" s="1"/>
      <c r="D21" s="1"/>
      <c r="E21" s="1"/>
      <c r="F21" s="180"/>
      <c r="G21" s="180"/>
      <c r="H21" s="180"/>
      <c r="I21" s="180"/>
      <c r="J21" s="180"/>
      <c r="K21" s="160"/>
      <c r="L21" s="159" t="s">
        <v>52</v>
      </c>
      <c r="M21" s="191"/>
      <c r="N21" s="191"/>
      <c r="O21" s="190"/>
      <c r="P21" s="804" t="s">
        <v>55</v>
      </c>
      <c r="Q21" s="804"/>
      <c r="R21" s="804"/>
      <c r="S21" s="804"/>
      <c r="T21" s="805"/>
    </row>
    <row r="22" spans="1:20" ht="21" customHeight="1">
      <c r="A22" s="174"/>
      <c r="B22" s="172"/>
      <c r="C22" s="172"/>
      <c r="D22" s="173" t="s">
        <v>23</v>
      </c>
      <c r="E22" s="172"/>
      <c r="F22" s="171"/>
      <c r="G22" s="171"/>
      <c r="H22" s="171"/>
      <c r="I22" s="170"/>
      <c r="J22" s="169" t="s">
        <v>140</v>
      </c>
      <c r="K22" s="809" t="s">
        <v>178</v>
      </c>
      <c r="L22" s="810"/>
      <c r="M22" s="810"/>
      <c r="N22" s="810"/>
      <c r="O22" s="810"/>
      <c r="P22" s="810"/>
      <c r="Q22" s="810"/>
      <c r="R22" s="810"/>
      <c r="S22" s="810"/>
      <c r="T22" s="811"/>
    </row>
    <row r="23" spans="1:20" ht="21" customHeight="1" thickBot="1">
      <c r="A23" s="189"/>
      <c r="B23" s="187"/>
      <c r="C23" s="187"/>
      <c r="D23" s="188" t="s">
        <v>24</v>
      </c>
      <c r="E23" s="187"/>
      <c r="F23" s="186"/>
      <c r="G23" s="186"/>
      <c r="H23" s="186"/>
      <c r="I23" s="185" t="s">
        <v>140</v>
      </c>
      <c r="J23" s="184"/>
      <c r="K23" s="809"/>
      <c r="L23" s="810"/>
      <c r="M23" s="810"/>
      <c r="N23" s="810"/>
      <c r="O23" s="810"/>
      <c r="P23" s="810"/>
      <c r="Q23" s="810"/>
      <c r="R23" s="810"/>
      <c r="S23" s="810"/>
      <c r="T23" s="811"/>
    </row>
    <row r="24" spans="1:20" ht="21" customHeight="1">
      <c r="A24" s="815" t="s">
        <v>17</v>
      </c>
      <c r="B24" s="816"/>
      <c r="C24" s="816"/>
      <c r="D24" s="816"/>
      <c r="E24" s="816"/>
      <c r="F24" s="183"/>
      <c r="G24" s="183"/>
      <c r="H24" s="183"/>
      <c r="I24" s="183"/>
      <c r="J24" s="182"/>
      <c r="K24" s="809"/>
      <c r="L24" s="810"/>
      <c r="M24" s="810"/>
      <c r="N24" s="810"/>
      <c r="O24" s="810"/>
      <c r="P24" s="810"/>
      <c r="Q24" s="810"/>
      <c r="R24" s="810"/>
      <c r="S24" s="810"/>
      <c r="T24" s="811"/>
    </row>
    <row r="25" spans="1:20" ht="21" customHeight="1">
      <c r="A25" s="179" t="s">
        <v>18</v>
      </c>
      <c r="B25" s="172"/>
      <c r="C25" s="172"/>
      <c r="D25" s="181" t="s">
        <v>10</v>
      </c>
      <c r="E25" s="172"/>
      <c r="F25" s="171"/>
      <c r="G25" s="171"/>
      <c r="H25" s="171"/>
      <c r="I25" s="170" t="s">
        <v>140</v>
      </c>
      <c r="J25" s="169"/>
      <c r="K25" s="809"/>
      <c r="L25" s="810"/>
      <c r="M25" s="810"/>
      <c r="N25" s="810"/>
      <c r="O25" s="810"/>
      <c r="P25" s="810"/>
      <c r="Q25" s="810"/>
      <c r="R25" s="810"/>
      <c r="S25" s="810"/>
      <c r="T25" s="811"/>
    </row>
    <row r="26" spans="1:20" ht="21" customHeight="1" thickBot="1">
      <c r="A26" s="158"/>
      <c r="B26" s="167"/>
      <c r="C26" s="167"/>
      <c r="D26" s="168" t="s">
        <v>24</v>
      </c>
      <c r="E26" s="167"/>
      <c r="F26" s="166"/>
      <c r="G26" s="166"/>
      <c r="H26" s="166"/>
      <c r="I26" s="165" t="s">
        <v>140</v>
      </c>
      <c r="J26" s="164"/>
      <c r="K26" s="809"/>
      <c r="L26" s="810"/>
      <c r="M26" s="810"/>
      <c r="N26" s="810"/>
      <c r="O26" s="810"/>
      <c r="P26" s="810"/>
      <c r="Q26" s="810"/>
      <c r="R26" s="810"/>
      <c r="S26" s="810"/>
      <c r="T26" s="811"/>
    </row>
    <row r="27" spans="1:20" ht="21" customHeight="1">
      <c r="A27" s="817" t="s">
        <v>15</v>
      </c>
      <c r="B27" s="818"/>
      <c r="C27" s="818"/>
      <c r="D27" s="818"/>
      <c r="E27" s="818"/>
      <c r="F27" s="180"/>
      <c r="G27" s="180"/>
      <c r="H27" s="180"/>
      <c r="I27" s="180"/>
      <c r="J27" s="180"/>
      <c r="K27" s="809"/>
      <c r="L27" s="810"/>
      <c r="M27" s="810"/>
      <c r="N27" s="810"/>
      <c r="O27" s="810"/>
      <c r="P27" s="810"/>
      <c r="Q27" s="810"/>
      <c r="R27" s="810"/>
      <c r="S27" s="810"/>
      <c r="T27" s="811"/>
    </row>
    <row r="28" spans="1:20" ht="21" customHeight="1">
      <c r="A28" s="179" t="s">
        <v>16</v>
      </c>
      <c r="B28" s="172"/>
      <c r="C28" s="172"/>
      <c r="D28" s="172"/>
      <c r="E28" s="172"/>
      <c r="F28" s="171"/>
      <c r="G28" s="171"/>
      <c r="H28" s="171"/>
      <c r="I28" s="170" t="s">
        <v>140</v>
      </c>
      <c r="J28" s="169"/>
      <c r="K28" s="809"/>
      <c r="L28" s="810"/>
      <c r="M28" s="810"/>
      <c r="N28" s="810"/>
      <c r="O28" s="810"/>
      <c r="P28" s="810"/>
      <c r="Q28" s="810"/>
      <c r="R28" s="810"/>
      <c r="S28" s="810"/>
      <c r="T28" s="811"/>
    </row>
    <row r="29" spans="1:20" ht="21" customHeight="1" thickBot="1">
      <c r="A29" s="158"/>
      <c r="B29" s="167"/>
      <c r="C29" s="167"/>
      <c r="D29" s="168" t="s">
        <v>24</v>
      </c>
      <c r="E29" s="167"/>
      <c r="F29" s="166"/>
      <c r="G29" s="166"/>
      <c r="H29" s="166"/>
      <c r="I29" s="165" t="s">
        <v>140</v>
      </c>
      <c r="J29" s="164"/>
      <c r="K29" s="809"/>
      <c r="L29" s="810"/>
      <c r="M29" s="810"/>
      <c r="N29" s="810"/>
      <c r="O29" s="810"/>
      <c r="P29" s="810"/>
      <c r="Q29" s="810"/>
      <c r="R29" s="810"/>
      <c r="S29" s="810"/>
      <c r="T29" s="811"/>
    </row>
    <row r="30" spans="1:20" ht="12.75" customHeight="1" thickBot="1">
      <c r="A30" s="163"/>
      <c r="B30" s="162"/>
      <c r="C30" s="162"/>
      <c r="D30" s="162"/>
      <c r="E30" s="162"/>
      <c r="F30" s="162"/>
      <c r="G30" s="162"/>
      <c r="H30" s="162"/>
      <c r="I30" s="162"/>
      <c r="J30" s="162"/>
      <c r="K30" s="812"/>
      <c r="L30" s="813"/>
      <c r="M30" s="813"/>
      <c r="N30" s="813"/>
      <c r="O30" s="813"/>
      <c r="P30" s="813"/>
      <c r="Q30" s="813"/>
      <c r="R30" s="813"/>
      <c r="S30" s="813"/>
      <c r="T30" s="814"/>
    </row>
    <row r="31" spans="1:20" ht="21" customHeight="1">
      <c r="A31" s="175" t="s">
        <v>57</v>
      </c>
      <c r="B31" s="129"/>
      <c r="C31" s="129"/>
      <c r="D31" s="129"/>
      <c r="E31" s="129"/>
      <c r="F31" s="178">
        <v>1</v>
      </c>
      <c r="G31" s="178">
        <v>2</v>
      </c>
      <c r="H31" s="178">
        <v>3</v>
      </c>
      <c r="I31" s="177">
        <v>4</v>
      </c>
      <c r="J31" s="176">
        <v>5</v>
      </c>
      <c r="K31" s="802" t="s">
        <v>53</v>
      </c>
      <c r="L31" s="803"/>
      <c r="M31" s="803"/>
      <c r="N31" s="803"/>
      <c r="O31" s="804" t="s">
        <v>56</v>
      </c>
      <c r="P31" s="804"/>
      <c r="Q31" s="804"/>
      <c r="R31" s="804"/>
      <c r="S31" s="804"/>
      <c r="T31" s="805"/>
    </row>
    <row r="32" spans="1:20" ht="21" customHeight="1">
      <c r="A32" s="174"/>
      <c r="B32" s="172"/>
      <c r="C32" s="172"/>
      <c r="D32" s="173" t="s">
        <v>23</v>
      </c>
      <c r="E32" s="172"/>
      <c r="F32" s="171"/>
      <c r="G32" s="171"/>
      <c r="H32" s="171"/>
      <c r="I32" s="170" t="s">
        <v>140</v>
      </c>
      <c r="J32" s="169"/>
      <c r="K32" s="602" t="s">
        <v>177</v>
      </c>
      <c r="L32" s="603"/>
      <c r="M32" s="603"/>
      <c r="N32" s="603"/>
      <c r="O32" s="603"/>
      <c r="P32" s="603"/>
      <c r="Q32" s="603"/>
      <c r="R32" s="603"/>
      <c r="S32" s="603"/>
      <c r="T32" s="604"/>
    </row>
    <row r="33" spans="1:20" ht="21" customHeight="1" thickBot="1">
      <c r="A33" s="158"/>
      <c r="B33" s="167"/>
      <c r="C33" s="167"/>
      <c r="D33" s="168" t="s">
        <v>24</v>
      </c>
      <c r="E33" s="167"/>
      <c r="F33" s="166"/>
      <c r="G33" s="166"/>
      <c r="H33" s="166"/>
      <c r="I33" s="165" t="s">
        <v>140</v>
      </c>
      <c r="J33" s="164"/>
      <c r="K33" s="602"/>
      <c r="L33" s="603"/>
      <c r="M33" s="603"/>
      <c r="N33" s="603"/>
      <c r="O33" s="603"/>
      <c r="P33" s="603"/>
      <c r="Q33" s="603"/>
      <c r="R33" s="603"/>
      <c r="S33" s="603"/>
      <c r="T33" s="604"/>
    </row>
    <row r="34" spans="1:20" ht="21" customHeight="1">
      <c r="A34" s="175" t="s">
        <v>64</v>
      </c>
      <c r="B34" s="129"/>
      <c r="C34" s="129"/>
      <c r="D34" s="129"/>
      <c r="E34" s="129"/>
      <c r="F34" s="171">
        <v>1</v>
      </c>
      <c r="G34" s="171">
        <v>2</v>
      </c>
      <c r="H34" s="171">
        <v>3</v>
      </c>
      <c r="I34" s="170">
        <v>4</v>
      </c>
      <c r="J34" s="169">
        <v>5</v>
      </c>
      <c r="K34" s="602"/>
      <c r="L34" s="603"/>
      <c r="M34" s="603"/>
      <c r="N34" s="603"/>
      <c r="O34" s="603"/>
      <c r="P34" s="603"/>
      <c r="Q34" s="603"/>
      <c r="R34" s="603"/>
      <c r="S34" s="603"/>
      <c r="T34" s="604"/>
    </row>
    <row r="35" spans="1:20" ht="21" customHeight="1">
      <c r="A35" s="174"/>
      <c r="B35" s="172"/>
      <c r="C35" s="172"/>
      <c r="D35" s="173" t="s">
        <v>23</v>
      </c>
      <c r="E35" s="172"/>
      <c r="F35" s="171"/>
      <c r="G35" s="171"/>
      <c r="H35" s="171"/>
      <c r="I35" s="170"/>
      <c r="J35" s="169" t="s">
        <v>140</v>
      </c>
      <c r="K35" s="602"/>
      <c r="L35" s="603"/>
      <c r="M35" s="603"/>
      <c r="N35" s="603"/>
      <c r="O35" s="603"/>
      <c r="P35" s="603"/>
      <c r="Q35" s="603"/>
      <c r="R35" s="603"/>
      <c r="S35" s="603"/>
      <c r="T35" s="604"/>
    </row>
    <row r="36" spans="1:20" ht="21" customHeight="1" thickBot="1">
      <c r="A36" s="158"/>
      <c r="B36" s="167"/>
      <c r="C36" s="167"/>
      <c r="D36" s="168" t="s">
        <v>24</v>
      </c>
      <c r="E36" s="167"/>
      <c r="F36" s="166"/>
      <c r="G36" s="166"/>
      <c r="H36" s="166"/>
      <c r="I36" s="165" t="s">
        <v>140</v>
      </c>
      <c r="J36" s="164"/>
      <c r="K36" s="602"/>
      <c r="L36" s="603"/>
      <c r="M36" s="603"/>
      <c r="N36" s="603"/>
      <c r="O36" s="603"/>
      <c r="P36" s="603"/>
      <c r="Q36" s="603"/>
      <c r="R36" s="603"/>
      <c r="S36" s="603"/>
      <c r="T36" s="604"/>
    </row>
    <row r="37" spans="1:20" ht="21" customHeight="1">
      <c r="A37" s="806" t="s">
        <v>14</v>
      </c>
      <c r="B37" s="807"/>
      <c r="C37" s="807"/>
      <c r="D37" s="807"/>
      <c r="E37" s="808"/>
      <c r="F37" s="171">
        <v>1</v>
      </c>
      <c r="G37" s="171">
        <v>2</v>
      </c>
      <c r="H37" s="171">
        <v>3</v>
      </c>
      <c r="I37" s="170">
        <v>4</v>
      </c>
      <c r="J37" s="169">
        <v>5</v>
      </c>
      <c r="K37" s="602"/>
      <c r="L37" s="603"/>
      <c r="M37" s="603"/>
      <c r="N37" s="603"/>
      <c r="O37" s="603"/>
      <c r="P37" s="603"/>
      <c r="Q37" s="603"/>
      <c r="R37" s="603"/>
      <c r="S37" s="603"/>
      <c r="T37" s="604"/>
    </row>
    <row r="38" spans="1:20" ht="21" customHeight="1">
      <c r="A38" s="174"/>
      <c r="B38" s="172"/>
      <c r="C38" s="172"/>
      <c r="D38" s="173" t="s">
        <v>23</v>
      </c>
      <c r="E38" s="172"/>
      <c r="F38" s="171"/>
      <c r="G38" s="171"/>
      <c r="H38" s="171"/>
      <c r="I38" s="170" t="s">
        <v>140</v>
      </c>
      <c r="J38" s="169"/>
      <c r="K38" s="602"/>
      <c r="L38" s="603"/>
      <c r="M38" s="603"/>
      <c r="N38" s="603"/>
      <c r="O38" s="603"/>
      <c r="P38" s="603"/>
      <c r="Q38" s="603"/>
      <c r="R38" s="603"/>
      <c r="S38" s="603"/>
      <c r="T38" s="604"/>
    </row>
    <row r="39" spans="1:20" ht="21" customHeight="1" thickBot="1">
      <c r="A39" s="158"/>
      <c r="B39" s="167"/>
      <c r="C39" s="167"/>
      <c r="D39" s="168" t="s">
        <v>24</v>
      </c>
      <c r="E39" s="167"/>
      <c r="F39" s="166"/>
      <c r="G39" s="166"/>
      <c r="H39" s="166"/>
      <c r="I39" s="165" t="s">
        <v>140</v>
      </c>
      <c r="J39" s="164"/>
      <c r="K39" s="605"/>
      <c r="L39" s="606"/>
      <c r="M39" s="606"/>
      <c r="N39" s="606"/>
      <c r="O39" s="606"/>
      <c r="P39" s="606"/>
      <c r="Q39" s="606"/>
      <c r="R39" s="606"/>
      <c r="S39" s="606"/>
      <c r="T39" s="607"/>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t="s">
        <v>140</v>
      </c>
      <c r="N41" s="159"/>
      <c r="O41" s="144" t="s">
        <v>7</v>
      </c>
      <c r="P41" s="135"/>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t="s">
        <v>140</v>
      </c>
      <c r="N42" s="137"/>
      <c r="O42" s="137"/>
      <c r="P42" s="135"/>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c r="P43" s="143"/>
      <c r="Q43" s="143"/>
      <c r="R43" s="143"/>
      <c r="S43" s="154" t="s">
        <v>1</v>
      </c>
      <c r="T43" s="135" t="s">
        <v>140</v>
      </c>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140</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c r="P45" s="141"/>
      <c r="Q45" s="140" t="s">
        <v>63</v>
      </c>
      <c r="R45" s="140"/>
      <c r="S45" s="135" t="s">
        <v>140</v>
      </c>
      <c r="T45" s="782"/>
    </row>
    <row r="46" spans="1:20" s="134" customFormat="1" ht="24" customHeight="1" thickBot="1">
      <c r="A46" s="799"/>
      <c r="B46" s="800"/>
      <c r="C46" s="801"/>
      <c r="D46" s="139" t="s">
        <v>11</v>
      </c>
      <c r="E46" s="138"/>
      <c r="F46" s="137"/>
      <c r="G46" s="137"/>
      <c r="H46" s="137"/>
      <c r="I46" s="137"/>
      <c r="J46" s="135"/>
      <c r="K46" s="784"/>
      <c r="L46" s="785"/>
      <c r="M46" s="785"/>
      <c r="N46" s="786"/>
      <c r="O46" s="135" t="s">
        <v>140</v>
      </c>
      <c r="P46" s="137"/>
      <c r="Q46" s="137"/>
      <c r="R46" s="136"/>
      <c r="S46" s="135"/>
      <c r="T46" s="783"/>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176</v>
      </c>
      <c r="N50" s="659"/>
      <c r="O50" s="659"/>
      <c r="P50" s="659"/>
      <c r="Q50" s="659"/>
      <c r="R50" s="659"/>
      <c r="S50" s="659"/>
      <c r="T50" s="660"/>
    </row>
    <row r="51" spans="1:20" s="84" customFormat="1" ht="16.5" customHeight="1">
      <c r="A51" s="88">
        <v>1</v>
      </c>
      <c r="B51" s="661" t="s">
        <v>113</v>
      </c>
      <c r="C51" s="662"/>
      <c r="D51" s="662"/>
      <c r="E51" s="662"/>
      <c r="F51" s="662"/>
      <c r="G51" s="662"/>
      <c r="H51" s="663"/>
      <c r="I51" s="100" t="s">
        <v>65</v>
      </c>
      <c r="J51" s="664"/>
      <c r="K51" s="665"/>
      <c r="L51" s="666" t="s">
        <v>175</v>
      </c>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65</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65</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65</v>
      </c>
      <c r="J54" s="664"/>
      <c r="K54" s="665"/>
      <c r="L54" s="666" t="s">
        <v>174</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65</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65</v>
      </c>
      <c r="J56" s="671"/>
      <c r="K56" s="672"/>
      <c r="L56" s="666" t="s">
        <v>173</v>
      </c>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t="s">
        <v>65</v>
      </c>
      <c r="J57" s="664"/>
      <c r="K57" s="665"/>
      <c r="L57" s="666" t="s">
        <v>172</v>
      </c>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t="s">
        <v>65</v>
      </c>
      <c r="J58" s="664"/>
      <c r="K58" s="665"/>
      <c r="L58" s="666" t="s">
        <v>171</v>
      </c>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163</v>
      </c>
      <c r="J59" s="664" t="s">
        <v>170</v>
      </c>
      <c r="K59" s="665"/>
      <c r="L59" s="120" t="s">
        <v>68</v>
      </c>
      <c r="M59" s="673" t="s">
        <v>169</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65</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163</v>
      </c>
      <c r="J61" s="664"/>
      <c r="K61" s="665"/>
      <c r="L61" s="666" t="s">
        <v>168</v>
      </c>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65</v>
      </c>
      <c r="J62" s="664"/>
      <c r="K62" s="665"/>
      <c r="L62" s="666" t="s">
        <v>167</v>
      </c>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65</v>
      </c>
      <c r="J63" s="664"/>
      <c r="K63" s="665"/>
      <c r="L63" s="666" t="s">
        <v>166</v>
      </c>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65</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163</v>
      </c>
      <c r="J65" s="664"/>
      <c r="K65" s="665"/>
      <c r="L65" s="666" t="s">
        <v>165</v>
      </c>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65</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65</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65</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65</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65</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65</v>
      </c>
      <c r="J72" s="664"/>
      <c r="K72" s="665"/>
      <c r="L72" s="666">
        <v>185</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65</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65</v>
      </c>
      <c r="J75" s="706"/>
      <c r="K75" s="707" t="s">
        <v>65</v>
      </c>
      <c r="L75" s="7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65</v>
      </c>
      <c r="J76" s="706"/>
      <c r="K76" s="707" t="s">
        <v>65</v>
      </c>
      <c r="L76" s="7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78</v>
      </c>
      <c r="J77" s="706"/>
      <c r="K77" s="707" t="s">
        <v>77</v>
      </c>
      <c r="L77" s="708"/>
      <c r="M77" s="709" t="s">
        <v>164</v>
      </c>
      <c r="N77" s="709"/>
      <c r="O77" s="709"/>
      <c r="P77" s="709"/>
      <c r="Q77" s="709"/>
      <c r="R77" s="709"/>
      <c r="S77" s="709"/>
      <c r="T77" s="710"/>
    </row>
    <row r="78" spans="1:20" s="84" customFormat="1" ht="16.5" customHeight="1">
      <c r="A78" s="88" t="s">
        <v>84</v>
      </c>
      <c r="B78" s="687" t="s">
        <v>126</v>
      </c>
      <c r="C78" s="688"/>
      <c r="D78" s="688"/>
      <c r="E78" s="688"/>
      <c r="F78" s="688"/>
      <c r="G78" s="688"/>
      <c r="H78" s="688"/>
      <c r="I78" s="706" t="s">
        <v>65</v>
      </c>
      <c r="J78" s="706"/>
      <c r="K78" s="707" t="s">
        <v>65</v>
      </c>
      <c r="L78" s="7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06" t="s">
        <v>65</v>
      </c>
      <c r="J79" s="706"/>
      <c r="K79" s="707" t="s">
        <v>163</v>
      </c>
      <c r="L79" s="708"/>
      <c r="M79" s="709" t="s">
        <v>162</v>
      </c>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65</v>
      </c>
      <c r="J80" s="706"/>
      <c r="K80" s="707" t="s">
        <v>65</v>
      </c>
      <c r="L80" s="7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t="s">
        <v>65</v>
      </c>
      <c r="J81" s="706"/>
      <c r="K81" s="707" t="s">
        <v>65</v>
      </c>
      <c r="L81" s="708"/>
      <c r="M81" s="709"/>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80" t="s">
        <v>161</v>
      </c>
      <c r="J82" s="706"/>
      <c r="K82" s="781" t="s">
        <v>161</v>
      </c>
      <c r="L82" s="708"/>
      <c r="M82" s="709" t="s">
        <v>160</v>
      </c>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t="s">
        <v>159</v>
      </c>
      <c r="G85" s="724" t="s">
        <v>116</v>
      </c>
      <c r="H85" s="725"/>
      <c r="I85" s="725"/>
      <c r="J85" s="726" t="s">
        <v>158</v>
      </c>
      <c r="K85" s="726"/>
      <c r="L85" s="726"/>
      <c r="M85" s="726"/>
      <c r="N85" s="726"/>
      <c r="O85" s="121" t="s">
        <v>88</v>
      </c>
      <c r="P85" s="779">
        <v>2.1868055555555554</v>
      </c>
      <c r="Q85" s="728"/>
      <c r="R85" s="729" t="s">
        <v>117</v>
      </c>
      <c r="S85" s="730"/>
      <c r="T85" s="106" t="s">
        <v>156</v>
      </c>
    </row>
    <row r="86" spans="1:20" s="93" customFormat="1" ht="16.5" customHeight="1">
      <c r="A86" s="94"/>
      <c r="B86" s="731" t="s">
        <v>115</v>
      </c>
      <c r="C86" s="732"/>
      <c r="D86" s="732"/>
      <c r="E86" s="732"/>
      <c r="F86" s="733" t="s">
        <v>157</v>
      </c>
      <c r="G86" s="733"/>
      <c r="H86" s="733"/>
      <c r="I86" s="733"/>
      <c r="J86" s="733"/>
      <c r="K86" s="733"/>
      <c r="L86" s="733"/>
      <c r="M86" s="733"/>
      <c r="N86" s="733"/>
      <c r="O86" s="733"/>
      <c r="P86" s="733"/>
      <c r="Q86" s="734"/>
      <c r="R86" s="735" t="s">
        <v>118</v>
      </c>
      <c r="S86" s="736"/>
      <c r="T86" s="107" t="s">
        <v>156</v>
      </c>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155</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154</v>
      </c>
      <c r="G103" s="749"/>
      <c r="H103" s="749"/>
      <c r="I103" s="749"/>
      <c r="J103" s="750"/>
      <c r="K103" s="776" t="s">
        <v>153</v>
      </c>
      <c r="L103" s="777"/>
      <c r="M103" s="777"/>
      <c r="N103" s="777"/>
      <c r="O103" s="777"/>
      <c r="P103" s="778"/>
      <c r="Q103" s="754">
        <v>41543</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A1:D3"/>
    <mergeCell ref="E1:Q1"/>
    <mergeCell ref="R1:T1"/>
    <mergeCell ref="E2:L3"/>
    <mergeCell ref="O2:Q2"/>
    <mergeCell ref="R2:T3"/>
    <mergeCell ref="O3:Q3"/>
    <mergeCell ref="A4:C4"/>
    <mergeCell ref="D4:G4"/>
    <mergeCell ref="H4:J4"/>
    <mergeCell ref="K4:N4"/>
    <mergeCell ref="O4:P4"/>
    <mergeCell ref="Q4:T4"/>
    <mergeCell ref="A5:B5"/>
    <mergeCell ref="C5:E6"/>
    <mergeCell ref="F5:G6"/>
    <mergeCell ref="H5:J6"/>
    <mergeCell ref="N5:N6"/>
    <mergeCell ref="O5:O6"/>
    <mergeCell ref="A8:B8"/>
    <mergeCell ref="C8:J8"/>
    <mergeCell ref="R8:S8"/>
    <mergeCell ref="K10:T10"/>
    <mergeCell ref="R5:S5"/>
    <mergeCell ref="A6:B6"/>
    <mergeCell ref="R6:S6"/>
    <mergeCell ref="A7:B7"/>
    <mergeCell ref="C7:J7"/>
    <mergeCell ref="R7:S7"/>
    <mergeCell ref="P21:T21"/>
    <mergeCell ref="K22:T30"/>
    <mergeCell ref="A24:E24"/>
    <mergeCell ref="A27:E27"/>
    <mergeCell ref="P11:T11"/>
    <mergeCell ref="A12:E12"/>
    <mergeCell ref="K12:T20"/>
    <mergeCell ref="A15:E15"/>
    <mergeCell ref="A18:E18"/>
    <mergeCell ref="L49:T49"/>
    <mergeCell ref="A41:C42"/>
    <mergeCell ref="K43:N43"/>
    <mergeCell ref="K44:N44"/>
    <mergeCell ref="A45:C46"/>
    <mergeCell ref="K31:N31"/>
    <mergeCell ref="O31:T31"/>
    <mergeCell ref="K32:T39"/>
    <mergeCell ref="A37:E37"/>
    <mergeCell ref="B50:H50"/>
    <mergeCell ref="M50:T50"/>
    <mergeCell ref="B51:H51"/>
    <mergeCell ref="J51:K51"/>
    <mergeCell ref="L51:T51"/>
    <mergeCell ref="T45:T46"/>
    <mergeCell ref="K46:N46"/>
    <mergeCell ref="A48:T48"/>
    <mergeCell ref="B49:H49"/>
    <mergeCell ref="J49:K49"/>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L65:T65"/>
    <mergeCell ref="B62:H62"/>
    <mergeCell ref="J62:K62"/>
    <mergeCell ref="L62:T62"/>
    <mergeCell ref="B63:H63"/>
    <mergeCell ref="J63:K63"/>
    <mergeCell ref="L63:T63"/>
    <mergeCell ref="B66:H66"/>
    <mergeCell ref="J66:K66"/>
    <mergeCell ref="L66:T66"/>
    <mergeCell ref="B67:H67"/>
    <mergeCell ref="L67:T67"/>
    <mergeCell ref="B64:H64"/>
    <mergeCell ref="J64:K64"/>
    <mergeCell ref="L64:T64"/>
    <mergeCell ref="B65:H65"/>
    <mergeCell ref="J65:K65"/>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J73:K73"/>
    <mergeCell ref="L73:T73"/>
    <mergeCell ref="B75:H75"/>
    <mergeCell ref="I75:J75"/>
    <mergeCell ref="K75:L75"/>
    <mergeCell ref="M75:T75"/>
    <mergeCell ref="B74:H74"/>
    <mergeCell ref="I74:J74"/>
    <mergeCell ref="K74:L74"/>
    <mergeCell ref="M74:T74"/>
    <mergeCell ref="B77:H77"/>
    <mergeCell ref="I77:J77"/>
    <mergeCell ref="K77:L77"/>
    <mergeCell ref="M77:T77"/>
    <mergeCell ref="B76:H76"/>
    <mergeCell ref="I76:J76"/>
    <mergeCell ref="K76:L76"/>
    <mergeCell ref="M76:T76"/>
    <mergeCell ref="B79:H79"/>
    <mergeCell ref="I79:J79"/>
    <mergeCell ref="K79:L79"/>
    <mergeCell ref="M79:T79"/>
    <mergeCell ref="B78:H78"/>
    <mergeCell ref="I78:J78"/>
    <mergeCell ref="K78:L78"/>
    <mergeCell ref="M78:T78"/>
    <mergeCell ref="I80:J80"/>
    <mergeCell ref="K80:L80"/>
    <mergeCell ref="M80:T80"/>
    <mergeCell ref="I81:J81"/>
    <mergeCell ref="K81:L81"/>
    <mergeCell ref="M81:T81"/>
    <mergeCell ref="B83:H83"/>
    <mergeCell ref="I83:J83"/>
    <mergeCell ref="K83:L83"/>
    <mergeCell ref="M83:T83"/>
    <mergeCell ref="B82:H82"/>
    <mergeCell ref="I82:J82"/>
    <mergeCell ref="K82:L82"/>
    <mergeCell ref="M82:T82"/>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R91:S91"/>
    <mergeCell ref="B88:E88"/>
    <mergeCell ref="F88:Q88"/>
    <mergeCell ref="R88:S88"/>
    <mergeCell ref="B89:E89"/>
    <mergeCell ref="G89:I89"/>
    <mergeCell ref="J89:N89"/>
    <mergeCell ref="P89:Q89"/>
    <mergeCell ref="R89:S89"/>
    <mergeCell ref="J93:N93"/>
    <mergeCell ref="P93:Q93"/>
    <mergeCell ref="R93:S93"/>
    <mergeCell ref="B90:E90"/>
    <mergeCell ref="F90:Q90"/>
    <mergeCell ref="R90:S90"/>
    <mergeCell ref="B91:E91"/>
    <mergeCell ref="G91:I91"/>
    <mergeCell ref="J91:N91"/>
    <mergeCell ref="P91:Q91"/>
    <mergeCell ref="B94:E94"/>
    <mergeCell ref="F94:Q94"/>
    <mergeCell ref="R94:S94"/>
    <mergeCell ref="B95:C95"/>
    <mergeCell ref="D95:T95"/>
    <mergeCell ref="B92:E92"/>
    <mergeCell ref="F92:Q92"/>
    <mergeCell ref="R92:S92"/>
    <mergeCell ref="B93:E93"/>
    <mergeCell ref="G93:I93"/>
    <mergeCell ref="K104:P104"/>
    <mergeCell ref="Q104:T104"/>
    <mergeCell ref="B96:T102"/>
    <mergeCell ref="A103:E103"/>
    <mergeCell ref="F103:J103"/>
    <mergeCell ref="K103:P103"/>
    <mergeCell ref="Q103:T10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T103"/>
  <sheetViews>
    <sheetView zoomScalePageLayoutView="0" workbookViewId="0" topLeftCell="A1">
      <selection activeCell="R2" sqref="R2:T3"/>
    </sheetView>
  </sheetViews>
  <sheetFormatPr defaultColWidth="9.140625" defaultRowHeight="15"/>
  <cols>
    <col min="1" max="27" width="5.7109375" style="415" customWidth="1"/>
    <col min="28" max="16384" width="9.140625" style="415" customWidth="1"/>
  </cols>
  <sheetData>
    <row r="1" spans="1:20" ht="32.25" customHeight="1" thickBot="1">
      <c r="A1" s="877"/>
      <c r="B1" s="878"/>
      <c r="C1" s="878"/>
      <c r="D1" s="879"/>
      <c r="E1" s="886" t="s">
        <v>48</v>
      </c>
      <c r="F1" s="886"/>
      <c r="G1" s="886"/>
      <c r="H1" s="886"/>
      <c r="I1" s="886"/>
      <c r="J1" s="886"/>
      <c r="K1" s="886"/>
      <c r="L1" s="886"/>
      <c r="M1" s="886"/>
      <c r="N1" s="886"/>
      <c r="O1" s="886"/>
      <c r="P1" s="886"/>
      <c r="Q1" s="887"/>
      <c r="R1" s="888" t="s">
        <v>59</v>
      </c>
      <c r="S1" s="889"/>
      <c r="T1" s="890"/>
    </row>
    <row r="2" spans="1:20" ht="24.75" customHeight="1" thickBot="1">
      <c r="A2" s="880"/>
      <c r="B2" s="881"/>
      <c r="C2" s="881"/>
      <c r="D2" s="882"/>
      <c r="E2" s="891" t="s">
        <v>127</v>
      </c>
      <c r="F2" s="892"/>
      <c r="G2" s="892"/>
      <c r="H2" s="892"/>
      <c r="I2" s="892"/>
      <c r="J2" s="892"/>
      <c r="K2" s="892"/>
      <c r="L2" s="893"/>
      <c r="M2" s="535"/>
      <c r="N2" s="534" t="s">
        <v>46</v>
      </c>
      <c r="O2" s="896" t="s">
        <v>128</v>
      </c>
      <c r="P2" s="897"/>
      <c r="Q2" s="898"/>
      <c r="R2" s="899" t="s">
        <v>773</v>
      </c>
      <c r="S2" s="900"/>
      <c r="T2" s="901"/>
    </row>
    <row r="3" spans="1:20" ht="24.75" customHeight="1" thickBot="1">
      <c r="A3" s="883"/>
      <c r="B3" s="884"/>
      <c r="C3" s="884"/>
      <c r="D3" s="885"/>
      <c r="E3" s="894"/>
      <c r="F3" s="894"/>
      <c r="G3" s="894"/>
      <c r="H3" s="894"/>
      <c r="I3" s="894"/>
      <c r="J3" s="894"/>
      <c r="K3" s="894"/>
      <c r="L3" s="895"/>
      <c r="M3" s="535"/>
      <c r="N3" s="534" t="s">
        <v>47</v>
      </c>
      <c r="O3" s="896" t="s">
        <v>129</v>
      </c>
      <c r="P3" s="897"/>
      <c r="Q3" s="898"/>
      <c r="R3" s="902"/>
      <c r="S3" s="903"/>
      <c r="T3" s="904"/>
    </row>
    <row r="4" spans="1:20" ht="27" customHeight="1" thickBot="1">
      <c r="A4" s="910" t="s">
        <v>42</v>
      </c>
      <c r="B4" s="911"/>
      <c r="C4" s="912"/>
      <c r="D4" s="905" t="s">
        <v>772</v>
      </c>
      <c r="E4" s="906"/>
      <c r="F4" s="906"/>
      <c r="G4" s="907"/>
      <c r="H4" s="910" t="s">
        <v>43</v>
      </c>
      <c r="I4" s="911"/>
      <c r="J4" s="912"/>
      <c r="K4" s="905" t="s">
        <v>693</v>
      </c>
      <c r="L4" s="906"/>
      <c r="M4" s="906"/>
      <c r="N4" s="907"/>
      <c r="O4" s="913" t="s">
        <v>10</v>
      </c>
      <c r="P4" s="914"/>
      <c r="Q4" s="905" t="s">
        <v>602</v>
      </c>
      <c r="R4" s="906"/>
      <c r="S4" s="906"/>
      <c r="T4" s="907"/>
    </row>
    <row r="5" spans="1:20" ht="15" customHeight="1">
      <c r="A5" s="915" t="s">
        <v>37</v>
      </c>
      <c r="B5" s="916"/>
      <c r="C5" s="917" t="s">
        <v>771</v>
      </c>
      <c r="D5" s="918"/>
      <c r="E5" s="919"/>
      <c r="F5" s="923" t="s">
        <v>36</v>
      </c>
      <c r="G5" s="924"/>
      <c r="H5" s="917" t="s">
        <v>770</v>
      </c>
      <c r="I5" s="918"/>
      <c r="J5" s="919"/>
      <c r="K5" s="533"/>
      <c r="L5" s="532" t="s">
        <v>26</v>
      </c>
      <c r="M5" s="531"/>
      <c r="N5" s="908" t="s">
        <v>29</v>
      </c>
      <c r="O5" s="908" t="s">
        <v>30</v>
      </c>
      <c r="P5" s="530">
        <v>2</v>
      </c>
      <c r="Q5" s="529" t="s">
        <v>34</v>
      </c>
      <c r="R5" s="927" t="s">
        <v>35</v>
      </c>
      <c r="S5" s="928"/>
      <c r="T5" s="524" t="s">
        <v>44</v>
      </c>
    </row>
    <row r="6" spans="1:20" s="523" customFormat="1" ht="15" customHeight="1" thickBot="1">
      <c r="A6" s="929" t="s">
        <v>38</v>
      </c>
      <c r="B6" s="930"/>
      <c r="C6" s="920"/>
      <c r="D6" s="921"/>
      <c r="E6" s="922"/>
      <c r="F6" s="925"/>
      <c r="G6" s="926"/>
      <c r="H6" s="920"/>
      <c r="I6" s="921"/>
      <c r="J6" s="922"/>
      <c r="K6" s="528" t="s">
        <v>41</v>
      </c>
      <c r="L6" s="527" t="s">
        <v>27</v>
      </c>
      <c r="M6" s="526" t="s">
        <v>28</v>
      </c>
      <c r="N6" s="909"/>
      <c r="O6" s="909" t="s">
        <v>30</v>
      </c>
      <c r="P6" s="525" t="s">
        <v>33</v>
      </c>
      <c r="Q6" s="525" t="s">
        <v>31</v>
      </c>
      <c r="R6" s="925" t="s">
        <v>32</v>
      </c>
      <c r="S6" s="931"/>
      <c r="T6" s="524" t="s">
        <v>45</v>
      </c>
    </row>
    <row r="7" spans="1:20" ht="28.5" customHeight="1" thickBot="1">
      <c r="A7" s="932" t="s">
        <v>39</v>
      </c>
      <c r="B7" s="933"/>
      <c r="C7" s="937" t="s">
        <v>769</v>
      </c>
      <c r="D7" s="938"/>
      <c r="E7" s="938"/>
      <c r="F7" s="935"/>
      <c r="G7" s="935"/>
      <c r="H7" s="935"/>
      <c r="I7" s="935"/>
      <c r="J7" s="936"/>
      <c r="K7" s="522" t="s">
        <v>90</v>
      </c>
      <c r="L7" s="521" t="s">
        <v>106</v>
      </c>
      <c r="M7" s="520" t="s">
        <v>72</v>
      </c>
      <c r="N7" s="395" t="s">
        <v>540</v>
      </c>
      <c r="O7" s="388" t="s">
        <v>96</v>
      </c>
      <c r="P7" s="388" t="s">
        <v>97</v>
      </c>
      <c r="Q7" s="388" t="s">
        <v>552</v>
      </c>
      <c r="R7" s="905" t="s">
        <v>552</v>
      </c>
      <c r="S7" s="907"/>
      <c r="T7" s="388" t="s">
        <v>552</v>
      </c>
    </row>
    <row r="8" spans="1:20" ht="28.5" customHeight="1" thickBot="1">
      <c r="A8" s="932" t="s">
        <v>40</v>
      </c>
      <c r="B8" s="933"/>
      <c r="C8" s="934" t="s">
        <v>512</v>
      </c>
      <c r="D8" s="935"/>
      <c r="E8" s="935"/>
      <c r="F8" s="935"/>
      <c r="G8" s="935"/>
      <c r="H8" s="935"/>
      <c r="I8" s="935"/>
      <c r="J8" s="936"/>
      <c r="K8" s="519" t="s">
        <v>83</v>
      </c>
      <c r="L8" s="518" t="s">
        <v>104</v>
      </c>
      <c r="M8" s="517" t="s">
        <v>107</v>
      </c>
      <c r="N8" s="395" t="s">
        <v>511</v>
      </c>
      <c r="O8" s="388" t="s">
        <v>96</v>
      </c>
      <c r="P8" s="388" t="s">
        <v>768</v>
      </c>
      <c r="Q8" s="388" t="s">
        <v>552</v>
      </c>
      <c r="R8" s="905" t="s">
        <v>767</v>
      </c>
      <c r="S8" s="907"/>
      <c r="T8" s="388" t="s">
        <v>552</v>
      </c>
    </row>
    <row r="9" spans="1:20" ht="12.75" customHeight="1" thickBot="1">
      <c r="A9" s="476"/>
      <c r="B9" s="475"/>
      <c r="C9" s="475"/>
      <c r="D9" s="475"/>
      <c r="E9" s="475"/>
      <c r="F9" s="475"/>
      <c r="G9" s="475"/>
      <c r="H9" s="475"/>
      <c r="I9" s="475"/>
      <c r="J9" s="475"/>
      <c r="K9" s="475"/>
      <c r="L9" s="475"/>
      <c r="M9" s="475"/>
      <c r="N9" s="475"/>
      <c r="O9" s="475"/>
      <c r="P9" s="475"/>
      <c r="Q9" s="475"/>
      <c r="R9" s="475"/>
      <c r="S9" s="475"/>
      <c r="T9" s="474"/>
    </row>
    <row r="10" spans="1:20" ht="21" customHeight="1" thickBot="1">
      <c r="A10" s="516" t="s">
        <v>25</v>
      </c>
      <c r="B10" s="515"/>
      <c r="C10" s="515"/>
      <c r="D10" s="515"/>
      <c r="E10" s="515"/>
      <c r="F10" s="515"/>
      <c r="G10" s="515"/>
      <c r="H10" s="515"/>
      <c r="I10" s="515"/>
      <c r="J10" s="514" t="s">
        <v>49</v>
      </c>
      <c r="K10" s="888" t="s">
        <v>50</v>
      </c>
      <c r="L10" s="889"/>
      <c r="M10" s="889"/>
      <c r="N10" s="889"/>
      <c r="O10" s="889"/>
      <c r="P10" s="889"/>
      <c r="Q10" s="889"/>
      <c r="R10" s="889"/>
      <c r="S10" s="889"/>
      <c r="T10" s="890"/>
    </row>
    <row r="11" spans="1:20" ht="21" customHeight="1" thickBot="1">
      <c r="A11" s="513"/>
      <c r="B11" s="475"/>
      <c r="C11" s="512" t="s">
        <v>22</v>
      </c>
      <c r="D11" s="475"/>
      <c r="E11" s="475"/>
      <c r="F11" s="500">
        <v>1</v>
      </c>
      <c r="G11" s="500">
        <v>2</v>
      </c>
      <c r="H11" s="500">
        <v>3</v>
      </c>
      <c r="I11" s="499">
        <v>4</v>
      </c>
      <c r="J11" s="498">
        <v>5</v>
      </c>
      <c r="K11" s="473"/>
      <c r="L11" s="472" t="s">
        <v>51</v>
      </c>
      <c r="M11" s="505"/>
      <c r="N11" s="505"/>
      <c r="O11" s="504"/>
      <c r="P11" s="939" t="s">
        <v>58</v>
      </c>
      <c r="Q11" s="939"/>
      <c r="R11" s="939"/>
      <c r="S11" s="939"/>
      <c r="T11" s="940"/>
    </row>
    <row r="12" spans="1:20" ht="21" customHeight="1">
      <c r="A12" s="941" t="s">
        <v>766</v>
      </c>
      <c r="B12" s="942"/>
      <c r="C12" s="942"/>
      <c r="D12" s="942"/>
      <c r="E12" s="942"/>
      <c r="F12" s="497"/>
      <c r="G12" s="497"/>
      <c r="H12" s="497"/>
      <c r="I12" s="497"/>
      <c r="J12" s="496"/>
      <c r="K12" s="945" t="s">
        <v>765</v>
      </c>
      <c r="L12" s="946"/>
      <c r="M12" s="946"/>
      <c r="N12" s="946"/>
      <c r="O12" s="946"/>
      <c r="P12" s="946"/>
      <c r="Q12" s="946"/>
      <c r="R12" s="946"/>
      <c r="S12" s="946"/>
      <c r="T12" s="947"/>
    </row>
    <row r="13" spans="1:20" ht="21" customHeight="1">
      <c r="A13" s="487"/>
      <c r="B13" s="485"/>
      <c r="C13" s="485"/>
      <c r="D13" s="486" t="s">
        <v>23</v>
      </c>
      <c r="E13" s="485"/>
      <c r="F13" s="511"/>
      <c r="G13" s="511" t="s">
        <v>764</v>
      </c>
      <c r="H13" s="511" t="s">
        <v>763</v>
      </c>
      <c r="I13" s="511" t="s">
        <v>762</v>
      </c>
      <c r="J13" s="511" t="s">
        <v>761</v>
      </c>
      <c r="K13" s="948" t="s">
        <v>760</v>
      </c>
      <c r="L13" s="946"/>
      <c r="M13" s="946"/>
      <c r="N13" s="946"/>
      <c r="O13" s="946"/>
      <c r="P13" s="946"/>
      <c r="Q13" s="946"/>
      <c r="R13" s="946"/>
      <c r="S13" s="946"/>
      <c r="T13" s="947"/>
    </row>
    <row r="14" spans="1:20" ht="21" customHeight="1">
      <c r="A14" s="503"/>
      <c r="B14" s="501"/>
      <c r="C14" s="501"/>
      <c r="D14" s="502" t="s">
        <v>24</v>
      </c>
      <c r="E14" s="501"/>
      <c r="F14" s="484"/>
      <c r="G14" s="484"/>
      <c r="H14" s="484"/>
      <c r="I14" s="483"/>
      <c r="J14" s="484" t="s">
        <v>49</v>
      </c>
      <c r="K14" s="506" t="s">
        <v>759</v>
      </c>
      <c r="L14" s="506"/>
      <c r="O14" s="510"/>
      <c r="T14" s="509"/>
    </row>
    <row r="15" spans="1:20" ht="21" customHeight="1">
      <c r="A15" s="943" t="s">
        <v>20</v>
      </c>
      <c r="B15" s="944"/>
      <c r="C15" s="944"/>
      <c r="D15" s="944"/>
      <c r="E15" s="944"/>
      <c r="F15" s="494"/>
      <c r="G15" s="494"/>
      <c r="H15" s="494"/>
      <c r="I15" s="494"/>
      <c r="J15" s="508"/>
      <c r="K15" s="945" t="s">
        <v>758</v>
      </c>
      <c r="L15" s="946"/>
      <c r="M15" s="946"/>
      <c r="N15" s="946"/>
      <c r="O15" s="946"/>
      <c r="P15" s="946"/>
      <c r="Q15" s="946"/>
      <c r="R15" s="946"/>
      <c r="S15" s="946"/>
      <c r="T15" s="947"/>
    </row>
    <row r="16" spans="1:20" ht="21" customHeight="1">
      <c r="A16" s="487"/>
      <c r="B16" s="485"/>
      <c r="C16" s="485"/>
      <c r="D16" s="486" t="s">
        <v>23</v>
      </c>
      <c r="E16" s="485"/>
      <c r="F16" s="484"/>
      <c r="G16" s="484"/>
      <c r="H16" s="484"/>
      <c r="I16" s="483" t="s">
        <v>49</v>
      </c>
      <c r="J16" s="482"/>
      <c r="K16" s="945" t="s">
        <v>757</v>
      </c>
      <c r="L16" s="946"/>
      <c r="M16" s="946"/>
      <c r="N16" s="946"/>
      <c r="O16" s="946"/>
      <c r="P16" s="946"/>
      <c r="Q16" s="946"/>
      <c r="R16" s="946"/>
      <c r="S16" s="946"/>
      <c r="T16" s="947"/>
    </row>
    <row r="17" spans="1:20" ht="21" customHeight="1" thickBot="1">
      <c r="A17" s="503"/>
      <c r="B17" s="501"/>
      <c r="C17" s="501"/>
      <c r="D17" s="502" t="s">
        <v>24</v>
      </c>
      <c r="E17" s="501"/>
      <c r="F17" s="500"/>
      <c r="G17" s="500"/>
      <c r="H17" s="500"/>
      <c r="I17" s="499" t="s">
        <v>49</v>
      </c>
      <c r="J17" s="498"/>
      <c r="K17" s="945"/>
      <c r="L17" s="946"/>
      <c r="M17" s="946"/>
      <c r="N17" s="946"/>
      <c r="O17" s="946"/>
      <c r="P17" s="946"/>
      <c r="Q17" s="946"/>
      <c r="R17" s="946"/>
      <c r="S17" s="946"/>
      <c r="T17" s="947"/>
    </row>
    <row r="18" spans="1:20" ht="21" customHeight="1">
      <c r="A18" s="941" t="s">
        <v>19</v>
      </c>
      <c r="B18" s="942"/>
      <c r="C18" s="942"/>
      <c r="D18" s="942"/>
      <c r="E18" s="942"/>
      <c r="F18" s="497"/>
      <c r="G18" s="497"/>
      <c r="H18" s="497"/>
      <c r="I18" s="497"/>
      <c r="J18" s="496"/>
      <c r="K18" s="945"/>
      <c r="L18" s="946"/>
      <c r="M18" s="946"/>
      <c r="N18" s="946"/>
      <c r="O18" s="946"/>
      <c r="P18" s="946"/>
      <c r="Q18" s="946"/>
      <c r="R18" s="946"/>
      <c r="S18" s="946"/>
      <c r="T18" s="947"/>
    </row>
    <row r="19" spans="1:20" ht="21" customHeight="1">
      <c r="A19" s="487"/>
      <c r="B19" s="485"/>
      <c r="C19" s="485"/>
      <c r="D19" s="486" t="s">
        <v>23</v>
      </c>
      <c r="E19" s="485"/>
      <c r="F19" s="484"/>
      <c r="G19" s="484"/>
      <c r="H19" s="484"/>
      <c r="I19" s="483" t="s">
        <v>49</v>
      </c>
      <c r="J19" s="482"/>
      <c r="K19" s="945"/>
      <c r="L19" s="946"/>
      <c r="M19" s="946"/>
      <c r="N19" s="946"/>
      <c r="O19" s="946"/>
      <c r="P19" s="946"/>
      <c r="Q19" s="946"/>
      <c r="R19" s="946"/>
      <c r="S19" s="946"/>
      <c r="T19" s="947"/>
    </row>
    <row r="20" spans="1:20" ht="21" customHeight="1" thickBot="1">
      <c r="A20" s="471"/>
      <c r="B20" s="480"/>
      <c r="C20" s="480"/>
      <c r="D20" s="481" t="s">
        <v>24</v>
      </c>
      <c r="E20" s="480"/>
      <c r="F20" s="479"/>
      <c r="G20" s="479"/>
      <c r="H20" s="479"/>
      <c r="I20" s="478" t="s">
        <v>49</v>
      </c>
      <c r="J20" s="477"/>
      <c r="K20" s="1103"/>
      <c r="L20" s="1104"/>
      <c r="M20" s="1104"/>
      <c r="N20" s="1104"/>
      <c r="O20" s="1104"/>
      <c r="P20" s="1104"/>
      <c r="Q20" s="1104"/>
      <c r="R20" s="1104"/>
      <c r="S20" s="1104"/>
      <c r="T20" s="1105"/>
    </row>
    <row r="21" spans="1:20" ht="21" customHeight="1">
      <c r="A21" s="507" t="s">
        <v>54</v>
      </c>
      <c r="B21" s="506"/>
      <c r="C21" s="506"/>
      <c r="D21" s="506"/>
      <c r="E21" s="506"/>
      <c r="F21" s="494"/>
      <c r="G21" s="494"/>
      <c r="H21" s="494"/>
      <c r="I21" s="494"/>
      <c r="J21" s="494"/>
      <c r="K21" s="473"/>
      <c r="L21" s="472" t="s">
        <v>52</v>
      </c>
      <c r="M21" s="505"/>
      <c r="N21" s="505"/>
      <c r="O21" s="504"/>
      <c r="P21" s="939" t="s">
        <v>55</v>
      </c>
      <c r="Q21" s="939"/>
      <c r="R21" s="939"/>
      <c r="S21" s="939"/>
      <c r="T21" s="940"/>
    </row>
    <row r="22" spans="1:20" ht="21" customHeight="1">
      <c r="A22" s="487"/>
      <c r="B22" s="485"/>
      <c r="C22" s="485"/>
      <c r="D22" s="486" t="s">
        <v>23</v>
      </c>
      <c r="E22" s="485"/>
      <c r="F22" s="484"/>
      <c r="G22" s="484"/>
      <c r="H22" s="484"/>
      <c r="I22" s="483"/>
      <c r="J22" s="482" t="s">
        <v>49</v>
      </c>
      <c r="K22" s="951" t="s">
        <v>593</v>
      </c>
      <c r="L22" s="952"/>
      <c r="M22" s="952"/>
      <c r="N22" s="952"/>
      <c r="O22" s="952"/>
      <c r="P22" s="952"/>
      <c r="Q22" s="952"/>
      <c r="R22" s="952"/>
      <c r="S22" s="952"/>
      <c r="T22" s="953"/>
    </row>
    <row r="23" spans="1:20" ht="21" customHeight="1" thickBot="1">
      <c r="A23" s="503"/>
      <c r="B23" s="501"/>
      <c r="C23" s="501"/>
      <c r="D23" s="502" t="s">
        <v>24</v>
      </c>
      <c r="E23" s="501"/>
      <c r="F23" s="500"/>
      <c r="G23" s="500"/>
      <c r="H23" s="500"/>
      <c r="I23" s="499"/>
      <c r="J23" s="498" t="s">
        <v>49</v>
      </c>
      <c r="K23" s="951" t="s">
        <v>756</v>
      </c>
      <c r="L23" s="952"/>
      <c r="M23" s="952"/>
      <c r="N23" s="952"/>
      <c r="O23" s="952"/>
      <c r="P23" s="952"/>
      <c r="Q23" s="952"/>
      <c r="R23" s="952"/>
      <c r="S23" s="952"/>
      <c r="T23" s="953"/>
    </row>
    <row r="24" spans="1:20" ht="21" customHeight="1">
      <c r="A24" s="941" t="s">
        <v>17</v>
      </c>
      <c r="B24" s="942"/>
      <c r="C24" s="942"/>
      <c r="D24" s="942"/>
      <c r="E24" s="942"/>
      <c r="F24" s="497"/>
      <c r="G24" s="497"/>
      <c r="H24" s="497"/>
      <c r="I24" s="497"/>
      <c r="J24" s="496"/>
      <c r="K24" s="951" t="s">
        <v>605</v>
      </c>
      <c r="L24" s="952"/>
      <c r="M24" s="952"/>
      <c r="N24" s="952"/>
      <c r="O24" s="952"/>
      <c r="P24" s="952"/>
      <c r="Q24" s="952"/>
      <c r="R24" s="952"/>
      <c r="S24" s="952"/>
      <c r="T24" s="953"/>
    </row>
    <row r="25" spans="1:20" ht="21" customHeight="1">
      <c r="A25" s="493" t="s">
        <v>18</v>
      </c>
      <c r="B25" s="485"/>
      <c r="C25" s="485"/>
      <c r="D25" s="495" t="s">
        <v>10</v>
      </c>
      <c r="E25" s="485"/>
      <c r="F25" s="484"/>
      <c r="G25" s="484"/>
      <c r="H25" s="484"/>
      <c r="I25" s="483" t="s">
        <v>49</v>
      </c>
      <c r="J25" s="482"/>
      <c r="K25" s="951"/>
      <c r="L25" s="952"/>
      <c r="M25" s="952"/>
      <c r="N25" s="952"/>
      <c r="O25" s="952"/>
      <c r="P25" s="952"/>
      <c r="Q25" s="952"/>
      <c r="R25" s="952"/>
      <c r="S25" s="952"/>
      <c r="T25" s="953"/>
    </row>
    <row r="26" spans="1:20" ht="21" customHeight="1" thickBot="1">
      <c r="A26" s="471"/>
      <c r="B26" s="480"/>
      <c r="C26" s="480"/>
      <c r="D26" s="481" t="s">
        <v>24</v>
      </c>
      <c r="E26" s="480"/>
      <c r="F26" s="479"/>
      <c r="G26" s="479"/>
      <c r="H26" s="479"/>
      <c r="I26" s="478" t="s">
        <v>49</v>
      </c>
      <c r="J26" s="477"/>
      <c r="K26" s="951"/>
      <c r="L26" s="952"/>
      <c r="M26" s="952"/>
      <c r="N26" s="952"/>
      <c r="O26" s="952"/>
      <c r="P26" s="952"/>
      <c r="Q26" s="952"/>
      <c r="R26" s="952"/>
      <c r="S26" s="952"/>
      <c r="T26" s="953"/>
    </row>
    <row r="27" spans="1:20" ht="21" customHeight="1">
      <c r="A27" s="943" t="s">
        <v>15</v>
      </c>
      <c r="B27" s="944"/>
      <c r="C27" s="944"/>
      <c r="D27" s="944"/>
      <c r="E27" s="944"/>
      <c r="F27" s="494"/>
      <c r="G27" s="494"/>
      <c r="H27" s="494"/>
      <c r="I27" s="494"/>
      <c r="J27" s="494"/>
      <c r="K27" s="951"/>
      <c r="L27" s="952"/>
      <c r="M27" s="952"/>
      <c r="N27" s="952"/>
      <c r="O27" s="952"/>
      <c r="P27" s="952"/>
      <c r="Q27" s="952"/>
      <c r="R27" s="952"/>
      <c r="S27" s="952"/>
      <c r="T27" s="953"/>
    </row>
    <row r="28" spans="1:20" ht="21" customHeight="1">
      <c r="A28" s="493" t="s">
        <v>16</v>
      </c>
      <c r="B28" s="485"/>
      <c r="C28" s="485"/>
      <c r="D28" s="485"/>
      <c r="E28" s="485"/>
      <c r="F28" s="484"/>
      <c r="G28" s="484"/>
      <c r="H28" s="484"/>
      <c r="I28" s="483" t="s">
        <v>49</v>
      </c>
      <c r="J28" s="482"/>
      <c r="K28" s="951"/>
      <c r="L28" s="952"/>
      <c r="M28" s="952"/>
      <c r="N28" s="952"/>
      <c r="O28" s="952"/>
      <c r="P28" s="952"/>
      <c r="Q28" s="952"/>
      <c r="R28" s="952"/>
      <c r="S28" s="952"/>
      <c r="T28" s="953"/>
    </row>
    <row r="29" spans="1:20" ht="21" customHeight="1" thickBot="1">
      <c r="A29" s="471"/>
      <c r="B29" s="480"/>
      <c r="C29" s="480"/>
      <c r="D29" s="481" t="s">
        <v>24</v>
      </c>
      <c r="E29" s="480"/>
      <c r="F29" s="479"/>
      <c r="G29" s="479"/>
      <c r="H29" s="479"/>
      <c r="I29" s="478" t="s">
        <v>49</v>
      </c>
      <c r="J29" s="477"/>
      <c r="K29" s="951"/>
      <c r="L29" s="952"/>
      <c r="M29" s="952"/>
      <c r="N29" s="952"/>
      <c r="O29" s="952"/>
      <c r="P29" s="952"/>
      <c r="Q29" s="952"/>
      <c r="R29" s="952"/>
      <c r="S29" s="952"/>
      <c r="T29" s="953"/>
    </row>
    <row r="30" spans="1:20" ht="12.75" customHeight="1" thickBot="1">
      <c r="A30" s="476"/>
      <c r="B30" s="475"/>
      <c r="C30" s="475"/>
      <c r="D30" s="475"/>
      <c r="E30" s="475"/>
      <c r="F30" s="475"/>
      <c r="G30" s="475"/>
      <c r="H30" s="475"/>
      <c r="I30" s="475"/>
      <c r="J30" s="475"/>
      <c r="K30" s="1106"/>
      <c r="L30" s="1107"/>
      <c r="M30" s="1107"/>
      <c r="N30" s="1107"/>
      <c r="O30" s="1107"/>
      <c r="P30" s="1107"/>
      <c r="Q30" s="1107"/>
      <c r="R30" s="1107"/>
      <c r="S30" s="1107"/>
      <c r="T30" s="1108"/>
    </row>
    <row r="31" spans="1:20" ht="21" customHeight="1">
      <c r="A31" s="489" t="s">
        <v>57</v>
      </c>
      <c r="B31" s="488"/>
      <c r="C31" s="488"/>
      <c r="D31" s="488"/>
      <c r="E31" s="488"/>
      <c r="F31" s="492">
        <v>1</v>
      </c>
      <c r="G31" s="492">
        <v>2</v>
      </c>
      <c r="H31" s="492">
        <v>3</v>
      </c>
      <c r="I31" s="491">
        <v>4</v>
      </c>
      <c r="J31" s="490">
        <v>5</v>
      </c>
      <c r="K31" s="949" t="s">
        <v>53</v>
      </c>
      <c r="L31" s="950"/>
      <c r="M31" s="950"/>
      <c r="N31" s="950"/>
      <c r="O31" s="939" t="s">
        <v>56</v>
      </c>
      <c r="P31" s="939"/>
      <c r="Q31" s="939"/>
      <c r="R31" s="939"/>
      <c r="S31" s="939"/>
      <c r="T31" s="940"/>
    </row>
    <row r="32" spans="1:20" ht="21" customHeight="1">
      <c r="A32" s="487"/>
      <c r="B32" s="485"/>
      <c r="C32" s="485"/>
      <c r="D32" s="486" t="s">
        <v>23</v>
      </c>
      <c r="E32" s="485"/>
      <c r="F32" s="484"/>
      <c r="G32" s="484"/>
      <c r="H32" s="484"/>
      <c r="I32" s="483" t="s">
        <v>49</v>
      </c>
      <c r="J32" s="482"/>
      <c r="K32" s="945" t="s">
        <v>755</v>
      </c>
      <c r="L32" s="946"/>
      <c r="M32" s="946"/>
      <c r="N32" s="946"/>
      <c r="O32" s="946"/>
      <c r="P32" s="946"/>
      <c r="Q32" s="946"/>
      <c r="R32" s="946"/>
      <c r="S32" s="946"/>
      <c r="T32" s="947"/>
    </row>
    <row r="33" spans="1:20" ht="21" customHeight="1" thickBot="1">
      <c r="A33" s="471"/>
      <c r="B33" s="480"/>
      <c r="C33" s="480"/>
      <c r="D33" s="481" t="s">
        <v>24</v>
      </c>
      <c r="E33" s="480"/>
      <c r="F33" s="479"/>
      <c r="G33" s="479"/>
      <c r="H33" s="479"/>
      <c r="I33" s="478" t="s">
        <v>49</v>
      </c>
      <c r="J33" s="477"/>
      <c r="K33" s="945" t="s">
        <v>754</v>
      </c>
      <c r="L33" s="946"/>
      <c r="M33" s="946"/>
      <c r="N33" s="946"/>
      <c r="O33" s="946"/>
      <c r="P33" s="946"/>
      <c r="Q33" s="946"/>
      <c r="R33" s="946"/>
      <c r="S33" s="946"/>
      <c r="T33" s="947"/>
    </row>
    <row r="34" spans="1:20" ht="21" customHeight="1">
      <c r="A34" s="489" t="s">
        <v>64</v>
      </c>
      <c r="B34" s="488"/>
      <c r="C34" s="488"/>
      <c r="D34" s="488"/>
      <c r="E34" s="488"/>
      <c r="F34" s="484">
        <v>1</v>
      </c>
      <c r="G34" s="484">
        <v>2</v>
      </c>
      <c r="H34" s="484">
        <v>3</v>
      </c>
      <c r="I34" s="483">
        <v>4</v>
      </c>
      <c r="J34" s="482">
        <v>5</v>
      </c>
      <c r="K34" s="945" t="s">
        <v>753</v>
      </c>
      <c r="L34" s="946"/>
      <c r="M34" s="946"/>
      <c r="N34" s="946"/>
      <c r="O34" s="946"/>
      <c r="P34" s="946"/>
      <c r="Q34" s="946"/>
      <c r="R34" s="946"/>
      <c r="S34" s="946"/>
      <c r="T34" s="947"/>
    </row>
    <row r="35" spans="1:20" ht="21" customHeight="1">
      <c r="A35" s="487"/>
      <c r="B35" s="485"/>
      <c r="C35" s="485"/>
      <c r="D35" s="486" t="s">
        <v>23</v>
      </c>
      <c r="E35" s="485"/>
      <c r="F35" s="484"/>
      <c r="G35" s="484"/>
      <c r="H35" s="484"/>
      <c r="I35" s="483" t="s">
        <v>49</v>
      </c>
      <c r="J35" s="482"/>
      <c r="K35" s="969" t="s">
        <v>752</v>
      </c>
      <c r="L35" s="970"/>
      <c r="M35" s="970"/>
      <c r="N35" s="970"/>
      <c r="O35" s="970"/>
      <c r="P35" s="970"/>
      <c r="Q35" s="970"/>
      <c r="R35" s="970"/>
      <c r="S35" s="970"/>
      <c r="T35" s="971"/>
    </row>
    <row r="36" spans="1:20" ht="21" customHeight="1" thickBot="1">
      <c r="A36" s="471"/>
      <c r="B36" s="480"/>
      <c r="C36" s="480"/>
      <c r="D36" s="481" t="s">
        <v>24</v>
      </c>
      <c r="E36" s="480"/>
      <c r="F36" s="479"/>
      <c r="G36" s="479"/>
      <c r="H36" s="479"/>
      <c r="I36" s="478" t="s">
        <v>49</v>
      </c>
      <c r="J36" s="477"/>
      <c r="K36" s="969" t="s">
        <v>751</v>
      </c>
      <c r="L36" s="970"/>
      <c r="M36" s="970"/>
      <c r="N36" s="970"/>
      <c r="O36" s="970"/>
      <c r="P36" s="970"/>
      <c r="Q36" s="970"/>
      <c r="R36" s="970"/>
      <c r="S36" s="970"/>
      <c r="T36" s="971"/>
    </row>
    <row r="37" spans="1:20" ht="21" customHeight="1">
      <c r="A37" s="954" t="s">
        <v>14</v>
      </c>
      <c r="B37" s="955"/>
      <c r="C37" s="955"/>
      <c r="D37" s="955"/>
      <c r="E37" s="956"/>
      <c r="F37" s="484">
        <v>1</v>
      </c>
      <c r="G37" s="484">
        <v>2</v>
      </c>
      <c r="H37" s="484">
        <v>3</v>
      </c>
      <c r="I37" s="483">
        <v>4</v>
      </c>
      <c r="J37" s="482">
        <v>5</v>
      </c>
      <c r="K37" s="969" t="s">
        <v>750</v>
      </c>
      <c r="L37" s="970"/>
      <c r="M37" s="970"/>
      <c r="N37" s="970"/>
      <c r="O37" s="970"/>
      <c r="P37" s="970"/>
      <c r="Q37" s="970"/>
      <c r="R37" s="970"/>
      <c r="S37" s="970"/>
      <c r="T37" s="971"/>
    </row>
    <row r="38" spans="1:20" ht="21" customHeight="1">
      <c r="A38" s="487"/>
      <c r="B38" s="485"/>
      <c r="C38" s="485"/>
      <c r="D38" s="486" t="s">
        <v>23</v>
      </c>
      <c r="E38" s="485"/>
      <c r="F38" s="484"/>
      <c r="G38" s="484"/>
      <c r="H38" s="484"/>
      <c r="I38" s="483" t="s">
        <v>49</v>
      </c>
      <c r="J38" s="482"/>
      <c r="K38" s="969" t="s">
        <v>749</v>
      </c>
      <c r="L38" s="970"/>
      <c r="M38" s="970"/>
      <c r="N38" s="970"/>
      <c r="O38" s="970"/>
      <c r="P38" s="970"/>
      <c r="Q38" s="970"/>
      <c r="R38" s="970"/>
      <c r="S38" s="970"/>
      <c r="T38" s="971"/>
    </row>
    <row r="39" spans="1:20" ht="21" customHeight="1" thickBot="1">
      <c r="A39" s="471"/>
      <c r="B39" s="480"/>
      <c r="C39" s="480"/>
      <c r="D39" s="481" t="s">
        <v>24</v>
      </c>
      <c r="E39" s="480"/>
      <c r="F39" s="479"/>
      <c r="G39" s="479"/>
      <c r="H39" s="479"/>
      <c r="I39" s="478" t="s">
        <v>49</v>
      </c>
      <c r="J39" s="477"/>
      <c r="K39" s="972" t="s">
        <v>748</v>
      </c>
      <c r="L39" s="973"/>
      <c r="M39" s="973"/>
      <c r="N39" s="973"/>
      <c r="O39" s="973"/>
      <c r="P39" s="973"/>
      <c r="Q39" s="973"/>
      <c r="R39" s="973"/>
      <c r="S39" s="973"/>
      <c r="T39" s="974"/>
    </row>
    <row r="40" spans="1:20" ht="12.75" customHeight="1" thickBot="1">
      <c r="A40" s="476"/>
      <c r="B40" s="475"/>
      <c r="C40" s="475"/>
      <c r="D40" s="475"/>
      <c r="E40" s="475"/>
      <c r="F40" s="475"/>
      <c r="G40" s="475"/>
      <c r="H40" s="475"/>
      <c r="I40" s="475"/>
      <c r="J40" s="475"/>
      <c r="K40" s="475"/>
      <c r="L40" s="475"/>
      <c r="M40" s="475"/>
      <c r="N40" s="475"/>
      <c r="O40" s="475"/>
      <c r="P40" s="475"/>
      <c r="Q40" s="475"/>
      <c r="R40" s="475"/>
      <c r="S40" s="475"/>
      <c r="T40" s="474"/>
    </row>
    <row r="41" spans="1:20" s="447" customFormat="1" ht="24" customHeight="1" thickBot="1">
      <c r="A41" s="957" t="s">
        <v>0</v>
      </c>
      <c r="B41" s="958"/>
      <c r="C41" s="959"/>
      <c r="D41" s="461" t="s">
        <v>10</v>
      </c>
      <c r="E41" s="460"/>
      <c r="F41" s="473"/>
      <c r="G41" s="472"/>
      <c r="H41" s="472"/>
      <c r="I41" s="457" t="s">
        <v>9</v>
      </c>
      <c r="J41" s="448"/>
      <c r="K41" s="472"/>
      <c r="L41" s="457" t="s">
        <v>8</v>
      </c>
      <c r="M41" s="448"/>
      <c r="N41" s="472"/>
      <c r="O41" s="457" t="s">
        <v>7</v>
      </c>
      <c r="P41" s="448" t="s">
        <v>49</v>
      </c>
      <c r="Q41" s="472"/>
      <c r="R41" s="472"/>
      <c r="S41" s="457" t="s">
        <v>6</v>
      </c>
      <c r="T41" s="448"/>
    </row>
    <row r="42" spans="1:20" s="447" customFormat="1" ht="24" customHeight="1" thickBot="1">
      <c r="A42" s="960"/>
      <c r="B42" s="961"/>
      <c r="C42" s="962"/>
      <c r="D42" s="452" t="s">
        <v>11</v>
      </c>
      <c r="E42" s="451"/>
      <c r="F42" s="471"/>
      <c r="G42" s="450"/>
      <c r="H42" s="450"/>
      <c r="I42" s="450"/>
      <c r="J42" s="448"/>
      <c r="K42" s="450"/>
      <c r="L42" s="450"/>
      <c r="M42" s="448"/>
      <c r="N42" s="450"/>
      <c r="O42" s="450"/>
      <c r="P42" s="448" t="s">
        <v>49</v>
      </c>
      <c r="Q42" s="450"/>
      <c r="R42" s="450"/>
      <c r="S42" s="450"/>
      <c r="T42" s="448"/>
    </row>
    <row r="43" spans="1:20" s="447" customFormat="1" ht="24" customHeight="1" thickBot="1">
      <c r="A43" s="470"/>
      <c r="B43" s="469" t="s">
        <v>12</v>
      </c>
      <c r="C43" s="468"/>
      <c r="D43" s="461" t="s">
        <v>10</v>
      </c>
      <c r="E43" s="460"/>
      <c r="F43" s="454"/>
      <c r="G43" s="454"/>
      <c r="H43" s="454"/>
      <c r="I43" s="453" t="s">
        <v>3</v>
      </c>
      <c r="J43" s="459"/>
      <c r="K43" s="963" t="s">
        <v>2</v>
      </c>
      <c r="L43" s="964"/>
      <c r="M43" s="964"/>
      <c r="N43" s="965"/>
      <c r="O43" s="448" t="s">
        <v>49</v>
      </c>
      <c r="P43" s="456"/>
      <c r="Q43" s="456"/>
      <c r="R43" s="456"/>
      <c r="S43" s="467" t="s">
        <v>1</v>
      </c>
      <c r="T43" s="448"/>
    </row>
    <row r="44" spans="1:20" s="447" customFormat="1" ht="24" customHeight="1" thickBot="1">
      <c r="A44" s="466"/>
      <c r="B44" s="465" t="s">
        <v>13</v>
      </c>
      <c r="C44" s="464"/>
      <c r="D44" s="452" t="s">
        <v>11</v>
      </c>
      <c r="E44" s="451"/>
      <c r="F44" s="450"/>
      <c r="G44" s="450"/>
      <c r="H44" s="450"/>
      <c r="I44" s="449" t="s">
        <v>5</v>
      </c>
      <c r="J44" s="448"/>
      <c r="K44" s="966"/>
      <c r="L44" s="967"/>
      <c r="M44" s="967"/>
      <c r="N44" s="968"/>
      <c r="O44" s="448" t="s">
        <v>49</v>
      </c>
      <c r="P44" s="463"/>
      <c r="Q44" s="463"/>
      <c r="R44" s="463"/>
      <c r="S44" s="462" t="s">
        <v>4</v>
      </c>
      <c r="T44" s="448"/>
    </row>
    <row r="45" spans="1:20" s="447" customFormat="1" ht="24" customHeight="1" thickBot="1">
      <c r="A45" s="985" t="s">
        <v>60</v>
      </c>
      <c r="B45" s="986"/>
      <c r="C45" s="987"/>
      <c r="D45" s="461" t="s">
        <v>10</v>
      </c>
      <c r="E45" s="460"/>
      <c r="F45" s="454"/>
      <c r="G45" s="453" t="s">
        <v>61</v>
      </c>
      <c r="H45" s="454"/>
      <c r="I45" s="454"/>
      <c r="J45" s="459"/>
      <c r="K45" s="458"/>
      <c r="L45" s="457" t="s">
        <v>62</v>
      </c>
      <c r="M45" s="456"/>
      <c r="N45" s="455"/>
      <c r="O45" s="448"/>
      <c r="P45" s="454"/>
      <c r="Q45" s="453" t="s">
        <v>63</v>
      </c>
      <c r="R45" s="453"/>
      <c r="S45" s="448" t="s">
        <v>49</v>
      </c>
      <c r="T45" s="991"/>
    </row>
    <row r="46" spans="1:20" s="447" customFormat="1" ht="24" customHeight="1" thickBot="1">
      <c r="A46" s="988"/>
      <c r="B46" s="989"/>
      <c r="C46" s="990"/>
      <c r="D46" s="452" t="s">
        <v>11</v>
      </c>
      <c r="E46" s="451"/>
      <c r="F46" s="450"/>
      <c r="G46" s="450"/>
      <c r="H46" s="450"/>
      <c r="I46" s="450"/>
      <c r="J46" s="448"/>
      <c r="K46" s="966"/>
      <c r="L46" s="967"/>
      <c r="M46" s="967"/>
      <c r="N46" s="968"/>
      <c r="O46" s="448"/>
      <c r="P46" s="450"/>
      <c r="Q46" s="450"/>
      <c r="R46" s="449"/>
      <c r="S46" s="448" t="s">
        <v>49</v>
      </c>
      <c r="T46" s="992"/>
    </row>
    <row r="47" ht="6.75" customHeight="1" thickBot="1"/>
    <row r="48" spans="1:20" s="416" customFormat="1" ht="28.5" customHeight="1" thickBot="1">
      <c r="A48" s="993" t="s">
        <v>109</v>
      </c>
      <c r="B48" s="994"/>
      <c r="C48" s="994"/>
      <c r="D48" s="994"/>
      <c r="E48" s="994"/>
      <c r="F48" s="994"/>
      <c r="G48" s="994"/>
      <c r="H48" s="994"/>
      <c r="I48" s="994"/>
      <c r="J48" s="994"/>
      <c r="K48" s="994"/>
      <c r="L48" s="994"/>
      <c r="M48" s="994"/>
      <c r="N48" s="994"/>
      <c r="O48" s="994"/>
      <c r="P48" s="994"/>
      <c r="Q48" s="994"/>
      <c r="R48" s="994"/>
      <c r="S48" s="994"/>
      <c r="T48" s="995"/>
    </row>
    <row r="49" spans="1:20" s="416" customFormat="1" ht="16.5" customHeight="1" thickBot="1">
      <c r="A49" s="446"/>
      <c r="B49" s="975" t="s">
        <v>110</v>
      </c>
      <c r="C49" s="748"/>
      <c r="D49" s="748"/>
      <c r="E49" s="748"/>
      <c r="F49" s="748"/>
      <c r="G49" s="748"/>
      <c r="H49" s="748"/>
      <c r="I49" s="445" t="s">
        <v>65</v>
      </c>
      <c r="J49" s="976" t="s">
        <v>66</v>
      </c>
      <c r="K49" s="977"/>
      <c r="L49" s="978" t="s">
        <v>111</v>
      </c>
      <c r="M49" s="979"/>
      <c r="N49" s="979"/>
      <c r="O49" s="979"/>
      <c r="P49" s="979"/>
      <c r="Q49" s="979"/>
      <c r="R49" s="979"/>
      <c r="S49" s="979"/>
      <c r="T49" s="980"/>
    </row>
    <row r="50" spans="1:20" s="416" customFormat="1" ht="16.5" customHeight="1">
      <c r="A50" s="90" t="s">
        <v>67</v>
      </c>
      <c r="B50" s="981" t="str">
        <f>'[1]2011delegát'!$B$50:$E$50</f>
        <v>  Zajištění mistrovského utkání</v>
      </c>
      <c r="C50" s="982"/>
      <c r="D50" s="982"/>
      <c r="E50" s="982"/>
      <c r="F50" s="982"/>
      <c r="G50" s="982"/>
      <c r="H50" s="982"/>
      <c r="I50" s="444" t="s">
        <v>583</v>
      </c>
      <c r="J50" s="443" t="s">
        <v>747</v>
      </c>
      <c r="K50" s="442"/>
      <c r="L50" s="441" t="s">
        <v>112</v>
      </c>
      <c r="M50" s="983" t="s">
        <v>746</v>
      </c>
      <c r="N50" s="983"/>
      <c r="O50" s="983"/>
      <c r="P50" s="983"/>
      <c r="Q50" s="983"/>
      <c r="R50" s="983"/>
      <c r="S50" s="983"/>
      <c r="T50" s="984"/>
    </row>
    <row r="51" spans="1:20" s="416" customFormat="1" ht="16.5" customHeight="1">
      <c r="A51" s="88">
        <v>1</v>
      </c>
      <c r="B51" s="996" t="s">
        <v>113</v>
      </c>
      <c r="C51" s="997"/>
      <c r="D51" s="997"/>
      <c r="E51" s="997"/>
      <c r="F51" s="997"/>
      <c r="G51" s="997"/>
      <c r="H51" s="998"/>
      <c r="I51" s="440" t="s">
        <v>560</v>
      </c>
      <c r="J51" s="999" t="s">
        <v>552</v>
      </c>
      <c r="K51" s="1000"/>
      <c r="L51" s="1001" t="s">
        <v>745</v>
      </c>
      <c r="M51" s="1002"/>
      <c r="N51" s="1002"/>
      <c r="O51" s="1002"/>
      <c r="P51" s="1002"/>
      <c r="Q51" s="1002"/>
      <c r="R51" s="1002"/>
      <c r="S51" s="1002"/>
      <c r="T51" s="1003"/>
    </row>
    <row r="52" spans="1:20" s="416" customFormat="1" ht="16.5" customHeight="1">
      <c r="A52" s="88">
        <v>2</v>
      </c>
      <c r="B52" s="1004" t="str">
        <f>'[1]2011delegát'!$B$52:$E$52</f>
        <v>Šatny (sprchy, WC) družstev a rozhodčích</v>
      </c>
      <c r="C52" s="1005"/>
      <c r="D52" s="1005"/>
      <c r="E52" s="1005"/>
      <c r="F52" s="1005"/>
      <c r="G52" s="1005"/>
      <c r="H52" s="1005"/>
      <c r="I52" s="434" t="s">
        <v>560</v>
      </c>
      <c r="J52" s="999" t="s">
        <v>552</v>
      </c>
      <c r="K52" s="1000"/>
      <c r="L52" s="1001" t="s">
        <v>744</v>
      </c>
      <c r="M52" s="1002"/>
      <c r="N52" s="1002"/>
      <c r="O52" s="1002"/>
      <c r="P52" s="1002"/>
      <c r="Q52" s="1002"/>
      <c r="R52" s="1002"/>
      <c r="S52" s="1002"/>
      <c r="T52" s="1003"/>
    </row>
    <row r="53" spans="1:20" s="416" customFormat="1" ht="16.5" customHeight="1">
      <c r="A53" s="88" t="s">
        <v>96</v>
      </c>
      <c r="B53" s="1004" t="str">
        <f>'[1]2011delegát'!$B$53:$E$53</f>
        <v>Kontrola hrací plochy, upevnění branek</v>
      </c>
      <c r="C53" s="1005"/>
      <c r="D53" s="1005"/>
      <c r="E53" s="1005"/>
      <c r="F53" s="1005"/>
      <c r="G53" s="1005"/>
      <c r="H53" s="1005"/>
      <c r="I53" s="434" t="s">
        <v>560</v>
      </c>
      <c r="J53" s="999" t="s">
        <v>552</v>
      </c>
      <c r="K53" s="1000"/>
      <c r="L53" s="1001" t="s">
        <v>743</v>
      </c>
      <c r="M53" s="1002"/>
      <c r="N53" s="1002"/>
      <c r="O53" s="1002"/>
      <c r="P53" s="1002"/>
      <c r="Q53" s="1002"/>
      <c r="R53" s="1002"/>
      <c r="S53" s="1002"/>
      <c r="T53" s="1003"/>
    </row>
    <row r="54" spans="1:20" s="416" customFormat="1" ht="16.5" customHeight="1">
      <c r="A54" s="88" t="s">
        <v>97</v>
      </c>
      <c r="B54" s="1004" t="str">
        <f>'[1]2011delegát'!$B$54:$E$54</f>
        <v>Prostory pro střídání - počet míst</v>
      </c>
      <c r="C54" s="1005"/>
      <c r="D54" s="1005"/>
      <c r="E54" s="1005"/>
      <c r="F54" s="1005"/>
      <c r="G54" s="1005"/>
      <c r="H54" s="1005"/>
      <c r="I54" s="434" t="s">
        <v>560</v>
      </c>
      <c r="J54" s="999" t="s">
        <v>552</v>
      </c>
      <c r="K54" s="1000"/>
      <c r="L54" s="1001" t="s">
        <v>577</v>
      </c>
      <c r="M54" s="1002"/>
      <c r="N54" s="1002"/>
      <c r="O54" s="1002"/>
      <c r="P54" s="1002"/>
      <c r="Q54" s="1002"/>
      <c r="R54" s="1002"/>
      <c r="S54" s="1002"/>
      <c r="T54" s="1003"/>
    </row>
    <row r="55" spans="1:20" s="416" customFormat="1" ht="16.5" customHeight="1">
      <c r="A55" s="88" t="s">
        <v>98</v>
      </c>
      <c r="B55" s="1004" t="str">
        <f>'[1]2011delegát'!$B$55:$E$55</f>
        <v>Vyznačení zóny pro koučování</v>
      </c>
      <c r="C55" s="1005"/>
      <c r="D55" s="1005"/>
      <c r="E55" s="1005"/>
      <c r="F55" s="1005"/>
      <c r="G55" s="1005"/>
      <c r="H55" s="1005"/>
      <c r="I55" s="434" t="s">
        <v>560</v>
      </c>
      <c r="J55" s="999" t="s">
        <v>552</v>
      </c>
      <c r="K55" s="1000"/>
      <c r="L55" s="1001" t="s">
        <v>742</v>
      </c>
      <c r="M55" s="1002"/>
      <c r="N55" s="1002"/>
      <c r="O55" s="1002"/>
      <c r="P55" s="1002"/>
      <c r="Q55" s="1002"/>
      <c r="R55" s="1002"/>
      <c r="S55" s="1002"/>
      <c r="T55" s="1003"/>
    </row>
    <row r="56" spans="1:20" s="416" customFormat="1" ht="16.5" customHeight="1">
      <c r="A56" s="88" t="s">
        <v>99</v>
      </c>
      <c r="B56" s="1004" t="str">
        <f>'[1]2011delegát'!$B$56:$E$56</f>
        <v>Rozmístění reklam</v>
      </c>
      <c r="C56" s="1005"/>
      <c r="D56" s="1005"/>
      <c r="E56" s="1005"/>
      <c r="F56" s="1005"/>
      <c r="G56" s="1005"/>
      <c r="H56" s="1005"/>
      <c r="I56" s="434" t="s">
        <v>560</v>
      </c>
      <c r="J56" s="1006" t="s">
        <v>552</v>
      </c>
      <c r="K56" s="1007"/>
      <c r="L56" s="1001" t="s">
        <v>741</v>
      </c>
      <c r="M56" s="1002"/>
      <c r="N56" s="1002"/>
      <c r="O56" s="1002"/>
      <c r="P56" s="1002"/>
      <c r="Q56" s="1002"/>
      <c r="R56" s="1002"/>
      <c r="S56" s="1002"/>
      <c r="T56" s="1003"/>
    </row>
    <row r="57" spans="1:20" s="416" customFormat="1" ht="16.5" customHeight="1">
      <c r="A57" s="88" t="s">
        <v>100</v>
      </c>
      <c r="B57" s="1004" t="str">
        <f>'[1]2011delegát'!$B$57:$E$57</f>
        <v>Signalizace vyloučení - časomíra, karty formátu A4</v>
      </c>
      <c r="C57" s="1005"/>
      <c r="D57" s="1005"/>
      <c r="E57" s="1005"/>
      <c r="F57" s="1005"/>
      <c r="G57" s="1005"/>
      <c r="H57" s="1005"/>
      <c r="I57" s="434" t="s">
        <v>740</v>
      </c>
      <c r="J57" s="999"/>
      <c r="K57" s="1000"/>
      <c r="L57" s="1001" t="s">
        <v>739</v>
      </c>
      <c r="M57" s="1002"/>
      <c r="N57" s="1002"/>
      <c r="O57" s="1002"/>
      <c r="P57" s="1002"/>
      <c r="Q57" s="1002"/>
      <c r="R57" s="1002"/>
      <c r="S57" s="1002"/>
      <c r="T57" s="1003"/>
    </row>
    <row r="58" spans="1:20" s="416" customFormat="1" ht="16.5" customHeight="1">
      <c r="A58" s="88" t="s">
        <v>101</v>
      </c>
      <c r="B58" s="1004" t="str">
        <f>'[1]2011delegát'!$B$58:$E$58</f>
        <v>Stolek časoměřiče a zapisovatele</v>
      </c>
      <c r="C58" s="1005"/>
      <c r="D58" s="1005"/>
      <c r="E58" s="1005"/>
      <c r="F58" s="1005"/>
      <c r="G58" s="1005"/>
      <c r="H58" s="1005"/>
      <c r="I58" s="434" t="s">
        <v>560</v>
      </c>
      <c r="J58" s="999" t="s">
        <v>552</v>
      </c>
      <c r="K58" s="1000"/>
      <c r="L58" s="1001" t="s">
        <v>738</v>
      </c>
      <c r="M58" s="1002"/>
      <c r="N58" s="1002"/>
      <c r="O58" s="1002"/>
      <c r="P58" s="1002"/>
      <c r="Q58" s="1002"/>
      <c r="R58" s="1002"/>
      <c r="S58" s="1002"/>
      <c r="T58" s="1003"/>
    </row>
    <row r="59" spans="1:20" s="416" customFormat="1" ht="16.5" customHeight="1">
      <c r="A59" s="88" t="s">
        <v>102</v>
      </c>
      <c r="B59" s="1004" t="str">
        <f>'[1]2011delegát'!$B$59:$E$59</f>
        <v>Vyplnění a předání zápisu o utkání (45 minut)</v>
      </c>
      <c r="C59" s="1005"/>
      <c r="D59" s="1005"/>
      <c r="E59" s="1005"/>
      <c r="F59" s="1005"/>
      <c r="G59" s="1005"/>
      <c r="H59" s="1005"/>
      <c r="I59" s="434" t="s">
        <v>560</v>
      </c>
      <c r="J59" s="999" t="s">
        <v>552</v>
      </c>
      <c r="K59" s="1000"/>
      <c r="L59" s="439" t="s">
        <v>737</v>
      </c>
      <c r="M59" s="1008" t="s">
        <v>736</v>
      </c>
      <c r="N59" s="1008"/>
      <c r="O59" s="1008"/>
      <c r="P59" s="1008"/>
      <c r="Q59" s="1008"/>
      <c r="R59" s="1008"/>
      <c r="S59" s="1008"/>
      <c r="T59" s="1009"/>
    </row>
    <row r="60" spans="1:20" s="416" customFormat="1" ht="16.5" customHeight="1">
      <c r="A60" s="88" t="s">
        <v>103</v>
      </c>
      <c r="B60" s="1004" t="str">
        <f>'[1]2011delegát'!$B$60:$E$60</f>
        <v>Prodej alkoholu a nápojů (obaly)</v>
      </c>
      <c r="C60" s="1005"/>
      <c r="D60" s="1005"/>
      <c r="E60" s="1005"/>
      <c r="F60" s="1005"/>
      <c r="G60" s="1005"/>
      <c r="H60" s="1005"/>
      <c r="I60" s="434" t="s">
        <v>560</v>
      </c>
      <c r="J60" s="999" t="s">
        <v>552</v>
      </c>
      <c r="K60" s="1000"/>
      <c r="L60" s="1001" t="s">
        <v>735</v>
      </c>
      <c r="M60" s="1002"/>
      <c r="N60" s="1002"/>
      <c r="O60" s="1002"/>
      <c r="P60" s="1002"/>
      <c r="Q60" s="1002"/>
      <c r="R60" s="1002"/>
      <c r="S60" s="1002"/>
      <c r="T60" s="1003"/>
    </row>
    <row r="61" spans="1:20" s="416" customFormat="1" ht="16.5" customHeight="1">
      <c r="A61" s="88" t="s">
        <v>104</v>
      </c>
      <c r="B61" s="1004" t="str">
        <f>'[1]2011delegát'!$B$61:$E$61</f>
        <v>Propagace, programy k utkání</v>
      </c>
      <c r="C61" s="1005"/>
      <c r="D61" s="1005"/>
      <c r="E61" s="1005"/>
      <c r="F61" s="1005"/>
      <c r="G61" s="1005"/>
      <c r="H61" s="1005"/>
      <c r="I61" s="434" t="s">
        <v>560</v>
      </c>
      <c r="J61" s="999" t="s">
        <v>552</v>
      </c>
      <c r="K61" s="1000"/>
      <c r="L61" s="1001" t="s">
        <v>734</v>
      </c>
      <c r="M61" s="1002"/>
      <c r="N61" s="1002"/>
      <c r="O61" s="1002"/>
      <c r="P61" s="1002"/>
      <c r="Q61" s="1002"/>
      <c r="R61" s="1002"/>
      <c r="S61" s="1002"/>
      <c r="T61" s="1003"/>
    </row>
    <row r="62" spans="1:20" s="416" customFormat="1" ht="16.5" customHeight="1">
      <c r="A62" s="88" t="s">
        <v>105</v>
      </c>
      <c r="B62" s="1004" t="str">
        <f>'[1]2011delegát'!$B$62:$E$62</f>
        <v>Oficiální videozáznam</v>
      </c>
      <c r="C62" s="1005"/>
      <c r="D62" s="1005"/>
      <c r="E62" s="1005"/>
      <c r="F62" s="1005"/>
      <c r="G62" s="1005"/>
      <c r="H62" s="1005"/>
      <c r="I62" s="434" t="s">
        <v>560</v>
      </c>
      <c r="J62" s="999" t="s">
        <v>552</v>
      </c>
      <c r="K62" s="1000"/>
      <c r="L62" s="1001" t="s">
        <v>733</v>
      </c>
      <c r="M62" s="1002"/>
      <c r="N62" s="1002"/>
      <c r="O62" s="1002"/>
      <c r="P62" s="1002"/>
      <c r="Q62" s="1002"/>
      <c r="R62" s="1002"/>
      <c r="S62" s="1002"/>
      <c r="T62" s="1003"/>
    </row>
    <row r="63" spans="1:20" s="416" customFormat="1" ht="16.5" customHeight="1">
      <c r="A63" s="88" t="s">
        <v>106</v>
      </c>
      <c r="B63" s="1004" t="str">
        <f>'[1]2011delegát'!$B$63:$E$63</f>
        <v>Podmínky pro média, tisková konference</v>
      </c>
      <c r="C63" s="1005"/>
      <c r="D63" s="1005"/>
      <c r="E63" s="1005"/>
      <c r="F63" s="1005"/>
      <c r="G63" s="1005"/>
      <c r="H63" s="1005"/>
      <c r="I63" s="434" t="s">
        <v>560</v>
      </c>
      <c r="J63" s="999" t="s">
        <v>552</v>
      </c>
      <c r="K63" s="1000"/>
      <c r="L63" s="1001" t="s">
        <v>567</v>
      </c>
      <c r="M63" s="1002"/>
      <c r="N63" s="1002"/>
      <c r="O63" s="1002"/>
      <c r="P63" s="1002"/>
      <c r="Q63" s="1002"/>
      <c r="R63" s="1002"/>
      <c r="S63" s="1002"/>
      <c r="T63" s="1003"/>
    </row>
    <row r="64" spans="1:20" s="416" customFormat="1" ht="16.5" customHeight="1">
      <c r="A64" s="88" t="s">
        <v>107</v>
      </c>
      <c r="B64" s="1004" t="str">
        <f>'[1]2011delegát'!$B$64:$E$64</f>
        <v>Zdravotní služba</v>
      </c>
      <c r="C64" s="1005"/>
      <c r="D64" s="1005"/>
      <c r="E64" s="1005"/>
      <c r="F64" s="1005"/>
      <c r="G64" s="1005"/>
      <c r="H64" s="1005"/>
      <c r="I64" s="434" t="s">
        <v>560</v>
      </c>
      <c r="J64" s="999" t="s">
        <v>552</v>
      </c>
      <c r="K64" s="1000"/>
      <c r="L64" s="1001" t="s">
        <v>568</v>
      </c>
      <c r="M64" s="1002"/>
      <c r="N64" s="1002"/>
      <c r="O64" s="1002"/>
      <c r="P64" s="1002"/>
      <c r="Q64" s="1002"/>
      <c r="R64" s="1002"/>
      <c r="S64" s="1002"/>
      <c r="T64" s="1003"/>
    </row>
    <row r="65" spans="1:20" s="416" customFormat="1" ht="16.5" customHeight="1">
      <c r="A65" s="88" t="s">
        <v>70</v>
      </c>
      <c r="B65" s="1004" t="str">
        <f>'[1]2011delegát'!$B$65:$E$65</f>
        <v>V.I.P. - prostor a služby</v>
      </c>
      <c r="C65" s="1005"/>
      <c r="D65" s="1005"/>
      <c r="E65" s="1005"/>
      <c r="F65" s="1005"/>
      <c r="G65" s="1005"/>
      <c r="H65" s="1005"/>
      <c r="I65" s="434" t="s">
        <v>560</v>
      </c>
      <c r="J65" s="999" t="s">
        <v>552</v>
      </c>
      <c r="K65" s="1000"/>
      <c r="L65" s="1001" t="s">
        <v>565</v>
      </c>
      <c r="M65" s="1002"/>
      <c r="N65" s="1002"/>
      <c r="O65" s="1002"/>
      <c r="P65" s="1002"/>
      <c r="Q65" s="1002"/>
      <c r="R65" s="1002"/>
      <c r="S65" s="1002"/>
      <c r="T65" s="1003"/>
    </row>
    <row r="66" spans="1:20" s="416" customFormat="1" ht="16.5" customHeight="1" thickBot="1">
      <c r="A66" s="113" t="s">
        <v>71</v>
      </c>
      <c r="B66" s="1020" t="str">
        <f>'[1]2011delegát'!$B$66:$E$66</f>
        <v>Čekací doba, příjezd rozhodčích</v>
      </c>
      <c r="C66" s="1021"/>
      <c r="D66" s="1021"/>
      <c r="E66" s="1021"/>
      <c r="F66" s="1021"/>
      <c r="G66" s="1021"/>
      <c r="H66" s="1021"/>
      <c r="I66" s="438" t="s">
        <v>560</v>
      </c>
      <c r="J66" s="1022" t="s">
        <v>552</v>
      </c>
      <c r="K66" s="1023"/>
      <c r="L66" s="1010" t="s">
        <v>732</v>
      </c>
      <c r="M66" s="1011"/>
      <c r="N66" s="1011"/>
      <c r="O66" s="1011"/>
      <c r="P66" s="1011"/>
      <c r="Q66" s="1011"/>
      <c r="R66" s="1011"/>
      <c r="S66" s="1011"/>
      <c r="T66" s="1012"/>
    </row>
    <row r="67" spans="1:20" s="416" customFormat="1" ht="16.5" customHeight="1">
      <c r="A67" s="354" t="s">
        <v>69</v>
      </c>
      <c r="B67" s="1013" t="str">
        <f>'[1]2011delegát'!$B$67:$E$67</f>
        <v>  Atmosféra a průběh utkání</v>
      </c>
      <c r="C67" s="1014"/>
      <c r="D67" s="1014"/>
      <c r="E67" s="1014"/>
      <c r="F67" s="1014"/>
      <c r="G67" s="1014"/>
      <c r="H67" s="1014"/>
      <c r="I67" s="437"/>
      <c r="J67" s="436"/>
      <c r="K67" s="435"/>
      <c r="L67" s="1015"/>
      <c r="M67" s="1016"/>
      <c r="N67" s="1016"/>
      <c r="O67" s="1016"/>
      <c r="P67" s="1016"/>
      <c r="Q67" s="1016"/>
      <c r="R67" s="1016"/>
      <c r="S67" s="1016"/>
      <c r="T67" s="1017"/>
    </row>
    <row r="68" spans="1:20" s="416" customFormat="1" ht="16.5" customHeight="1">
      <c r="A68" s="88" t="s">
        <v>72</v>
      </c>
      <c r="B68" s="1018" t="str">
        <f>'[1]2011delegát'!$B$68:$E$68</f>
        <v>Hlasatel - představení, vystupování, srozumitelnost</v>
      </c>
      <c r="C68" s="1019"/>
      <c r="D68" s="1019"/>
      <c r="E68" s="1019"/>
      <c r="F68" s="1019"/>
      <c r="G68" s="1019"/>
      <c r="H68" s="1019"/>
      <c r="I68" s="434" t="s">
        <v>560</v>
      </c>
      <c r="J68" s="999" t="s">
        <v>49</v>
      </c>
      <c r="K68" s="1000"/>
      <c r="L68" s="1001" t="s">
        <v>731</v>
      </c>
      <c r="M68" s="1002"/>
      <c r="N68" s="1002"/>
      <c r="O68" s="1002"/>
      <c r="P68" s="1002"/>
      <c r="Q68" s="1002"/>
      <c r="R68" s="1002"/>
      <c r="S68" s="1002"/>
      <c r="T68" s="1003"/>
    </row>
    <row r="69" spans="1:20" s="416" customFormat="1" ht="16.5" customHeight="1">
      <c r="A69" s="88" t="s">
        <v>73</v>
      </c>
      <c r="B69" s="1018" t="str">
        <f>'[1]2011delegát'!$B$69:$E$69</f>
        <v>Výkon a vystupování časoměřiče a zapisovatele</v>
      </c>
      <c r="C69" s="1019"/>
      <c r="D69" s="1019"/>
      <c r="E69" s="1019"/>
      <c r="F69" s="1019"/>
      <c r="G69" s="1019"/>
      <c r="H69" s="1019"/>
      <c r="I69" s="434" t="s">
        <v>560</v>
      </c>
      <c r="J69" s="999" t="s">
        <v>49</v>
      </c>
      <c r="K69" s="1000"/>
      <c r="L69" s="1001" t="s">
        <v>730</v>
      </c>
      <c r="M69" s="1002"/>
      <c r="N69" s="1002"/>
      <c r="O69" s="1002"/>
      <c r="P69" s="1002"/>
      <c r="Q69" s="1002"/>
      <c r="R69" s="1002"/>
      <c r="S69" s="1002"/>
      <c r="T69" s="1003"/>
    </row>
    <row r="70" spans="1:20" s="416" customFormat="1" ht="16.5" customHeight="1">
      <c r="A70" s="88" t="s">
        <v>74</v>
      </c>
      <c r="B70" s="1018" t="str">
        <f>'[1]2011delegát'!$B$70:$E$70</f>
        <v>Chování a vystupování hráčů </v>
      </c>
      <c r="C70" s="1019"/>
      <c r="D70" s="1019"/>
      <c r="E70" s="1019"/>
      <c r="F70" s="1019"/>
      <c r="G70" s="1019"/>
      <c r="H70" s="1019"/>
      <c r="I70" s="434" t="s">
        <v>729</v>
      </c>
      <c r="J70" s="999" t="s">
        <v>140</v>
      </c>
      <c r="K70" s="1000"/>
      <c r="L70" s="1001" t="s">
        <v>563</v>
      </c>
      <c r="M70" s="1002"/>
      <c r="N70" s="1002"/>
      <c r="O70" s="1002"/>
      <c r="P70" s="1002"/>
      <c r="Q70" s="1002"/>
      <c r="R70" s="1002"/>
      <c r="S70" s="1002"/>
      <c r="T70" s="1003"/>
    </row>
    <row r="71" spans="1:20" s="416" customFormat="1" ht="16.5" customHeight="1">
      <c r="A71" s="88" t="s">
        <v>75</v>
      </c>
      <c r="B71" s="1018" t="str">
        <f>'[1]2011delegát'!$B$71:$E$71</f>
        <v>Chování a vystupování funkcionářů A,B,C,D</v>
      </c>
      <c r="C71" s="1019"/>
      <c r="D71" s="1019"/>
      <c r="E71" s="1019"/>
      <c r="F71" s="1019"/>
      <c r="G71" s="1019"/>
      <c r="H71" s="1019"/>
      <c r="I71" s="434" t="s">
        <v>560</v>
      </c>
      <c r="J71" s="999" t="s">
        <v>140</v>
      </c>
      <c r="K71" s="1000"/>
      <c r="L71" s="1001" t="s">
        <v>562</v>
      </c>
      <c r="M71" s="1002"/>
      <c r="N71" s="1002"/>
      <c r="O71" s="1002"/>
      <c r="P71" s="1002"/>
      <c r="Q71" s="1002"/>
      <c r="R71" s="1002"/>
      <c r="S71" s="1002"/>
      <c r="T71" s="1003"/>
    </row>
    <row r="72" spans="1:20" s="416" customFormat="1" ht="16.5" customHeight="1">
      <c r="A72" s="88" t="s">
        <v>79</v>
      </c>
      <c r="B72" s="1018" t="str">
        <f>'[1]2011delegát'!$B$72:$E$72</f>
        <v>Počet a chování diváků</v>
      </c>
      <c r="C72" s="1019"/>
      <c r="D72" s="1019"/>
      <c r="E72" s="1019"/>
      <c r="F72" s="1019"/>
      <c r="G72" s="1019"/>
      <c r="H72" s="1019"/>
      <c r="I72" s="434" t="s">
        <v>560</v>
      </c>
      <c r="J72" s="999" t="s">
        <v>140</v>
      </c>
      <c r="K72" s="1000"/>
      <c r="L72" s="1001" t="s">
        <v>728</v>
      </c>
      <c r="M72" s="1002"/>
      <c r="N72" s="1002"/>
      <c r="O72" s="1002"/>
      <c r="P72" s="1002"/>
      <c r="Q72" s="1002"/>
      <c r="R72" s="1002"/>
      <c r="S72" s="1002"/>
      <c r="T72" s="1003"/>
    </row>
    <row r="73" spans="1:20" s="416" customFormat="1" ht="16.5" customHeight="1" thickBot="1">
      <c r="A73" s="92" t="s">
        <v>80</v>
      </c>
      <c r="B73" s="1032" t="str">
        <f>'[1]2011delegát'!$B$73:$E$73</f>
        <v>Bezpečnost příchodu a odchodu aktérů utkání</v>
      </c>
      <c r="C73" s="1033"/>
      <c r="D73" s="1033"/>
      <c r="E73" s="1033"/>
      <c r="F73" s="1033"/>
      <c r="G73" s="1033"/>
      <c r="H73" s="1033"/>
      <c r="I73" s="433" t="s">
        <v>727</v>
      </c>
      <c r="J73" s="1034" t="s">
        <v>140</v>
      </c>
      <c r="K73" s="1035"/>
      <c r="L73" s="1036" t="s">
        <v>726</v>
      </c>
      <c r="M73" s="1037"/>
      <c r="N73" s="1037"/>
      <c r="O73" s="1037"/>
      <c r="P73" s="1037"/>
      <c r="Q73" s="1037"/>
      <c r="R73" s="1037"/>
      <c r="S73" s="1037"/>
      <c r="T73" s="1038"/>
    </row>
    <row r="74" spans="1:20" s="416" customFormat="1" ht="16.5" customHeight="1">
      <c r="A74" s="90" t="s">
        <v>76</v>
      </c>
      <c r="B74" s="1039" t="str">
        <f>'[1]2011delegát'!$B$74:$E$74</f>
        <v>  Náležitosti a povinnosti družstev</v>
      </c>
      <c r="C74" s="1040"/>
      <c r="D74" s="1040"/>
      <c r="E74" s="1040"/>
      <c r="F74" s="1040"/>
      <c r="G74" s="1040"/>
      <c r="H74" s="1041"/>
      <c r="I74" s="1042" t="s">
        <v>77</v>
      </c>
      <c r="J74" s="1043"/>
      <c r="K74" s="1044" t="s">
        <v>78</v>
      </c>
      <c r="L74" s="1045"/>
      <c r="M74" s="1024"/>
      <c r="N74" s="1025"/>
      <c r="O74" s="1025"/>
      <c r="P74" s="1025"/>
      <c r="Q74" s="1025"/>
      <c r="R74" s="1025"/>
      <c r="S74" s="1025"/>
      <c r="T74" s="1026"/>
    </row>
    <row r="75" spans="1:20" s="416" customFormat="1" ht="16.5" customHeight="1">
      <c r="A75" s="91" t="s">
        <v>81</v>
      </c>
      <c r="B75" s="1018" t="str">
        <f>'[1]2011delegát'!$B$75:$E$75</f>
        <v>Registrační průkazy, seznam hráčů</v>
      </c>
      <c r="C75" s="1019"/>
      <c r="D75" s="1019"/>
      <c r="E75" s="1019"/>
      <c r="F75" s="1019"/>
      <c r="G75" s="1019"/>
      <c r="H75" s="1019"/>
      <c r="I75" s="1027" t="s">
        <v>49</v>
      </c>
      <c r="J75" s="1027"/>
      <c r="K75" s="1028" t="s">
        <v>49</v>
      </c>
      <c r="L75" s="1029"/>
      <c r="M75" s="1030" t="s">
        <v>725</v>
      </c>
      <c r="N75" s="1030"/>
      <c r="O75" s="1030"/>
      <c r="P75" s="1030"/>
      <c r="Q75" s="1030"/>
      <c r="R75" s="1030"/>
      <c r="S75" s="1030"/>
      <c r="T75" s="1031"/>
    </row>
    <row r="76" spans="1:20" s="416" customFormat="1" ht="16.5" customHeight="1">
      <c r="A76" s="88" t="s">
        <v>82</v>
      </c>
      <c r="B76" s="1018" t="str">
        <f>'[1]2011delegát'!$B$76:$E$76</f>
        <v>Kontrola zdravotních prohlídek </v>
      </c>
      <c r="C76" s="1019"/>
      <c r="D76" s="1019"/>
      <c r="E76" s="1019"/>
      <c r="F76" s="1019"/>
      <c r="G76" s="1019"/>
      <c r="H76" s="1019"/>
      <c r="I76" s="1027" t="s">
        <v>49</v>
      </c>
      <c r="J76" s="1027"/>
      <c r="K76" s="1028" t="s">
        <v>49</v>
      </c>
      <c r="L76" s="1029"/>
      <c r="M76" s="1030" t="s">
        <v>724</v>
      </c>
      <c r="N76" s="1030"/>
      <c r="O76" s="1030"/>
      <c r="P76" s="1030"/>
      <c r="Q76" s="1030"/>
      <c r="R76" s="1030"/>
      <c r="S76" s="1030"/>
      <c r="T76" s="1031"/>
    </row>
    <row r="77" spans="1:20" s="416" customFormat="1" ht="16.5" customHeight="1">
      <c r="A77" s="91" t="s">
        <v>83</v>
      </c>
      <c r="B77" s="1018" t="str">
        <f>'[1]2011delegát'!$B$77:$E$77</f>
        <v>Licence trenéra</v>
      </c>
      <c r="C77" s="1019"/>
      <c r="D77" s="1019"/>
      <c r="E77" s="1019"/>
      <c r="F77" s="1019"/>
      <c r="G77" s="1019"/>
      <c r="H77" s="1019"/>
      <c r="I77" s="1027" t="s">
        <v>625</v>
      </c>
      <c r="J77" s="1027"/>
      <c r="K77" s="1028" t="s">
        <v>625</v>
      </c>
      <c r="L77" s="1029"/>
      <c r="M77" s="1030" t="s">
        <v>723</v>
      </c>
      <c r="N77" s="1030"/>
      <c r="O77" s="1030"/>
      <c r="P77" s="1030"/>
      <c r="Q77" s="1030"/>
      <c r="R77" s="1030"/>
      <c r="S77" s="1030"/>
      <c r="T77" s="1031"/>
    </row>
    <row r="78" spans="1:20" s="416" customFormat="1" ht="16.5" customHeight="1">
      <c r="A78" s="88" t="s">
        <v>84</v>
      </c>
      <c r="B78" s="1018" t="s">
        <v>126</v>
      </c>
      <c r="C78" s="1019"/>
      <c r="D78" s="1019"/>
      <c r="E78" s="1019"/>
      <c r="F78" s="1019"/>
      <c r="G78" s="1019"/>
      <c r="H78" s="1019"/>
      <c r="I78" s="1027" t="s">
        <v>49</v>
      </c>
      <c r="J78" s="1027"/>
      <c r="K78" s="1028" t="s">
        <v>49</v>
      </c>
      <c r="L78" s="1029"/>
      <c r="M78" s="1030" t="s">
        <v>722</v>
      </c>
      <c r="N78" s="1030"/>
      <c r="O78" s="1030"/>
      <c r="P78" s="1030"/>
      <c r="Q78" s="1030"/>
      <c r="R78" s="1030"/>
      <c r="S78" s="1030"/>
      <c r="T78" s="1031"/>
    </row>
    <row r="79" spans="1:20" s="416" customFormat="1" ht="16.5" customHeight="1">
      <c r="A79" s="91" t="s">
        <v>85</v>
      </c>
      <c r="B79" s="1018" t="s">
        <v>125</v>
      </c>
      <c r="C79" s="1019"/>
      <c r="D79" s="1019"/>
      <c r="E79" s="1019"/>
      <c r="F79" s="1019"/>
      <c r="G79" s="1019"/>
      <c r="H79" s="1019"/>
      <c r="I79" s="1027" t="s">
        <v>49</v>
      </c>
      <c r="J79" s="1027"/>
      <c r="K79" s="1028" t="s">
        <v>49</v>
      </c>
      <c r="L79" s="1029"/>
      <c r="M79" s="1030" t="s">
        <v>721</v>
      </c>
      <c r="N79" s="1030"/>
      <c r="O79" s="1030"/>
      <c r="P79" s="1030"/>
      <c r="Q79" s="1030"/>
      <c r="R79" s="1030"/>
      <c r="S79" s="1030"/>
      <c r="T79" s="1031"/>
    </row>
    <row r="80" spans="1:20" s="416" customFormat="1" ht="16.5" customHeight="1">
      <c r="A80" s="88" t="s">
        <v>87</v>
      </c>
      <c r="B80" s="432" t="str">
        <f>'[1]2011delegát'!$B$81:$E$81</f>
        <v>Označení funkcionářů A,B,C,D</v>
      </c>
      <c r="C80" s="431"/>
      <c r="D80" s="431"/>
      <c r="E80" s="431"/>
      <c r="F80" s="431"/>
      <c r="G80" s="431"/>
      <c r="H80" s="431"/>
      <c r="I80" s="1027" t="s">
        <v>49</v>
      </c>
      <c r="J80" s="1027"/>
      <c r="K80" s="1028" t="s">
        <v>49</v>
      </c>
      <c r="L80" s="1029"/>
      <c r="M80" s="1030" t="s">
        <v>720</v>
      </c>
      <c r="N80" s="1030"/>
      <c r="O80" s="1030"/>
      <c r="P80" s="1030"/>
      <c r="Q80" s="1030"/>
      <c r="R80" s="1030"/>
      <c r="S80" s="1030"/>
      <c r="T80" s="1031"/>
    </row>
    <row r="81" spans="1:20" s="416" customFormat="1" ht="16.5" customHeight="1">
      <c r="A81" s="91" t="s">
        <v>89</v>
      </c>
      <c r="B81" s="432" t="str">
        <f>'[1]2011delegát'!$B$82:$E$82</f>
        <v>Podpis na zadní straně zápisu při diskvalifikacích</v>
      </c>
      <c r="C81" s="431"/>
      <c r="D81" s="431"/>
      <c r="E81" s="431"/>
      <c r="F81" s="431"/>
      <c r="G81" s="431"/>
      <c r="H81" s="431"/>
      <c r="I81" s="1027" t="s">
        <v>49</v>
      </c>
      <c r="J81" s="1027"/>
      <c r="K81" s="1028" t="s">
        <v>49</v>
      </c>
      <c r="L81" s="1029"/>
      <c r="M81" s="1030" t="s">
        <v>719</v>
      </c>
      <c r="N81" s="1030"/>
      <c r="O81" s="1030"/>
      <c r="P81" s="1030"/>
      <c r="Q81" s="1030"/>
      <c r="R81" s="1030"/>
      <c r="S81" s="1030"/>
      <c r="T81" s="1031"/>
    </row>
    <row r="82" spans="1:20" s="416" customFormat="1" ht="16.5" customHeight="1">
      <c r="A82" s="88" t="s">
        <v>90</v>
      </c>
      <c r="B82" s="1053" t="str">
        <f>'[1]2011delegát'!$B$83:$E$83</f>
        <v>Účast trenéra na tiskové konferenci</v>
      </c>
      <c r="C82" s="1054"/>
      <c r="D82" s="1054"/>
      <c r="E82" s="1054"/>
      <c r="F82" s="1054"/>
      <c r="G82" s="1054"/>
      <c r="H82" s="1054"/>
      <c r="I82" s="1027" t="s">
        <v>49</v>
      </c>
      <c r="J82" s="1027"/>
      <c r="K82" s="1028" t="s">
        <v>49</v>
      </c>
      <c r="L82" s="1029"/>
      <c r="M82" s="1030" t="s">
        <v>718</v>
      </c>
      <c r="N82" s="1030"/>
      <c r="O82" s="1030"/>
      <c r="P82" s="1030"/>
      <c r="Q82" s="1030"/>
      <c r="R82" s="1030"/>
      <c r="S82" s="1030"/>
      <c r="T82" s="1031"/>
    </row>
    <row r="83" spans="1:20" s="416" customFormat="1" ht="16.5" customHeight="1" thickBot="1">
      <c r="A83" s="95" t="s">
        <v>91</v>
      </c>
      <c r="B83" s="1046"/>
      <c r="C83" s="1047"/>
      <c r="D83" s="1047"/>
      <c r="E83" s="1047"/>
      <c r="F83" s="1047"/>
      <c r="G83" s="1047"/>
      <c r="H83" s="1047"/>
      <c r="I83" s="1048"/>
      <c r="J83" s="1048"/>
      <c r="K83" s="1049"/>
      <c r="L83" s="1050"/>
      <c r="M83" s="1051"/>
      <c r="N83" s="1051"/>
      <c r="O83" s="1051"/>
      <c r="P83" s="1051"/>
      <c r="Q83" s="1051"/>
      <c r="R83" s="1051"/>
      <c r="S83" s="1051"/>
      <c r="T83" s="1052"/>
    </row>
    <row r="84" spans="1:20" s="416" customFormat="1" ht="16.5" customHeight="1">
      <c r="A84" s="90" t="s">
        <v>86</v>
      </c>
      <c r="B84" s="1055" t="str">
        <f>'[1]2011delegát'!$B$85:$E$85</f>
        <v>  Další informace a komentáře</v>
      </c>
      <c r="C84" s="1056"/>
      <c r="D84" s="1056"/>
      <c r="E84" s="1056"/>
      <c r="F84" s="1056"/>
      <c r="G84" s="1056"/>
      <c r="H84" s="1056"/>
      <c r="I84" s="1025"/>
      <c r="J84" s="1025"/>
      <c r="K84" s="1025"/>
      <c r="L84" s="1025"/>
      <c r="M84" s="1025"/>
      <c r="N84" s="1025"/>
      <c r="O84" s="1025"/>
      <c r="P84" s="1025"/>
      <c r="Q84" s="1025"/>
      <c r="R84" s="1025"/>
      <c r="S84" s="1025"/>
      <c r="T84" s="1026"/>
    </row>
    <row r="85" spans="1:20" s="425" customFormat="1" ht="16.5" customHeight="1">
      <c r="A85" s="92" t="s">
        <v>92</v>
      </c>
      <c r="B85" s="1057" t="s">
        <v>114</v>
      </c>
      <c r="C85" s="1058"/>
      <c r="D85" s="1058"/>
      <c r="E85" s="1058"/>
      <c r="F85" s="430" t="s">
        <v>717</v>
      </c>
      <c r="G85" s="1059" t="s">
        <v>116</v>
      </c>
      <c r="H85" s="1060"/>
      <c r="I85" s="1060"/>
      <c r="J85" s="1061" t="s">
        <v>716</v>
      </c>
      <c r="K85" s="1061"/>
      <c r="L85" s="1061"/>
      <c r="M85" s="1061"/>
      <c r="N85" s="1061"/>
      <c r="O85" s="427" t="s">
        <v>88</v>
      </c>
      <c r="P85" s="1062" t="s">
        <v>715</v>
      </c>
      <c r="Q85" s="1063"/>
      <c r="R85" s="1064" t="s">
        <v>117</v>
      </c>
      <c r="S85" s="1065"/>
      <c r="T85" s="106" t="s">
        <v>713</v>
      </c>
    </row>
    <row r="86" spans="1:20" s="425" customFormat="1" ht="16.5" customHeight="1">
      <c r="A86" s="94"/>
      <c r="B86" s="1066" t="s">
        <v>115</v>
      </c>
      <c r="C86" s="1067"/>
      <c r="D86" s="1067"/>
      <c r="E86" s="1067"/>
      <c r="F86" s="1068" t="s">
        <v>714</v>
      </c>
      <c r="G86" s="1068"/>
      <c r="H86" s="1068"/>
      <c r="I86" s="1068"/>
      <c r="J86" s="1068"/>
      <c r="K86" s="1068"/>
      <c r="L86" s="1068"/>
      <c r="M86" s="1068"/>
      <c r="N86" s="1068"/>
      <c r="O86" s="1068"/>
      <c r="P86" s="1068"/>
      <c r="Q86" s="1069"/>
      <c r="R86" s="1070" t="s">
        <v>118</v>
      </c>
      <c r="S86" s="1071"/>
      <c r="T86" s="429" t="s">
        <v>713</v>
      </c>
    </row>
    <row r="87" spans="1:20" s="425" customFormat="1" ht="16.5" customHeight="1">
      <c r="A87" s="94" t="s">
        <v>94</v>
      </c>
      <c r="B87" s="1057" t="s">
        <v>114</v>
      </c>
      <c r="C87" s="1058"/>
      <c r="D87" s="1058"/>
      <c r="E87" s="1058"/>
      <c r="F87" s="430"/>
      <c r="G87" s="1059" t="s">
        <v>116</v>
      </c>
      <c r="H87" s="1060"/>
      <c r="I87" s="1060"/>
      <c r="J87" s="1061"/>
      <c r="K87" s="1061"/>
      <c r="L87" s="1061"/>
      <c r="M87" s="1061"/>
      <c r="N87" s="1061"/>
      <c r="O87" s="427" t="s">
        <v>88</v>
      </c>
      <c r="P87" s="1062"/>
      <c r="Q87" s="1063"/>
      <c r="R87" s="1064" t="s">
        <v>117</v>
      </c>
      <c r="S87" s="1065"/>
      <c r="T87" s="106"/>
    </row>
    <row r="88" spans="1:20" s="425" customFormat="1" ht="16.5" customHeight="1">
      <c r="A88" s="94"/>
      <c r="B88" s="1066" t="s">
        <v>115</v>
      </c>
      <c r="C88" s="1067"/>
      <c r="D88" s="1067"/>
      <c r="E88" s="1067"/>
      <c r="F88" s="1068"/>
      <c r="G88" s="1068"/>
      <c r="H88" s="1068"/>
      <c r="I88" s="1068"/>
      <c r="J88" s="1068"/>
      <c r="K88" s="1068"/>
      <c r="L88" s="1068"/>
      <c r="M88" s="1068"/>
      <c r="N88" s="1068"/>
      <c r="O88" s="1068"/>
      <c r="P88" s="1068"/>
      <c r="Q88" s="1069"/>
      <c r="R88" s="1070" t="s">
        <v>118</v>
      </c>
      <c r="S88" s="1071"/>
      <c r="T88" s="429"/>
    </row>
    <row r="89" spans="1:20" s="425" customFormat="1" ht="16.5" customHeight="1">
      <c r="A89" s="94" t="s">
        <v>108</v>
      </c>
      <c r="B89" s="1057" t="s">
        <v>114</v>
      </c>
      <c r="C89" s="1058"/>
      <c r="D89" s="1058"/>
      <c r="E89" s="1058"/>
      <c r="F89" s="428"/>
      <c r="G89" s="1059" t="s">
        <v>116</v>
      </c>
      <c r="H89" s="1060"/>
      <c r="I89" s="1060"/>
      <c r="J89" s="1061"/>
      <c r="K89" s="1061"/>
      <c r="L89" s="1061"/>
      <c r="M89" s="1061"/>
      <c r="N89" s="1061"/>
      <c r="O89" s="427" t="s">
        <v>88</v>
      </c>
      <c r="P89" s="1072"/>
      <c r="Q89" s="1063"/>
      <c r="R89" s="1064" t="s">
        <v>117</v>
      </c>
      <c r="S89" s="1065"/>
      <c r="T89" s="106"/>
    </row>
    <row r="90" spans="1:20" s="425" customFormat="1" ht="16.5" customHeight="1">
      <c r="A90" s="94"/>
      <c r="B90" s="1066" t="s">
        <v>115</v>
      </c>
      <c r="C90" s="1067"/>
      <c r="D90" s="1067"/>
      <c r="E90" s="1067"/>
      <c r="F90" s="1068"/>
      <c r="G90" s="1068"/>
      <c r="H90" s="1068"/>
      <c r="I90" s="1068"/>
      <c r="J90" s="1068"/>
      <c r="K90" s="1068"/>
      <c r="L90" s="1068"/>
      <c r="M90" s="1068"/>
      <c r="N90" s="1068"/>
      <c r="O90" s="1068"/>
      <c r="P90" s="1068"/>
      <c r="Q90" s="1069"/>
      <c r="R90" s="1070" t="s">
        <v>118</v>
      </c>
      <c r="S90" s="1071"/>
      <c r="T90" s="429"/>
    </row>
    <row r="91" spans="1:20" s="425" customFormat="1" ht="16.5" customHeight="1">
      <c r="A91" s="94" t="s">
        <v>119</v>
      </c>
      <c r="B91" s="1057" t="s">
        <v>114</v>
      </c>
      <c r="C91" s="1058"/>
      <c r="D91" s="1058"/>
      <c r="E91" s="1058"/>
      <c r="F91" s="428"/>
      <c r="G91" s="1059" t="s">
        <v>116</v>
      </c>
      <c r="H91" s="1060"/>
      <c r="I91" s="1060"/>
      <c r="J91" s="1061"/>
      <c r="K91" s="1061"/>
      <c r="L91" s="1061"/>
      <c r="M91" s="1061"/>
      <c r="N91" s="1061"/>
      <c r="O91" s="427" t="s">
        <v>88</v>
      </c>
      <c r="P91" s="1072"/>
      <c r="Q91" s="1063"/>
      <c r="R91" s="1064" t="s">
        <v>117</v>
      </c>
      <c r="S91" s="1065"/>
      <c r="T91" s="106"/>
    </row>
    <row r="92" spans="1:20" s="425" customFormat="1" ht="16.5" customHeight="1">
      <c r="A92" s="94"/>
      <c r="B92" s="1066" t="s">
        <v>115</v>
      </c>
      <c r="C92" s="1067"/>
      <c r="D92" s="1067"/>
      <c r="E92" s="1067"/>
      <c r="F92" s="1068"/>
      <c r="G92" s="1068"/>
      <c r="H92" s="1068"/>
      <c r="I92" s="1068"/>
      <c r="J92" s="1068"/>
      <c r="K92" s="1068"/>
      <c r="L92" s="1068"/>
      <c r="M92" s="1068"/>
      <c r="N92" s="1068"/>
      <c r="O92" s="1068"/>
      <c r="P92" s="1068"/>
      <c r="Q92" s="1069"/>
      <c r="R92" s="1070" t="s">
        <v>118</v>
      </c>
      <c r="S92" s="1071"/>
      <c r="T92" s="429"/>
    </row>
    <row r="93" spans="1:20" s="425" customFormat="1" ht="16.5" customHeight="1">
      <c r="A93" s="94" t="s">
        <v>120</v>
      </c>
      <c r="B93" s="1057" t="s">
        <v>114</v>
      </c>
      <c r="C93" s="1058"/>
      <c r="D93" s="1058"/>
      <c r="E93" s="1058"/>
      <c r="F93" s="428"/>
      <c r="G93" s="1059" t="s">
        <v>116</v>
      </c>
      <c r="H93" s="1060"/>
      <c r="I93" s="1060"/>
      <c r="J93" s="1061"/>
      <c r="K93" s="1061"/>
      <c r="L93" s="1061"/>
      <c r="M93" s="1061"/>
      <c r="N93" s="1061"/>
      <c r="O93" s="427" t="s">
        <v>88</v>
      </c>
      <c r="P93" s="1072"/>
      <c r="Q93" s="1063"/>
      <c r="R93" s="1064" t="s">
        <v>117</v>
      </c>
      <c r="S93" s="1065"/>
      <c r="T93" s="106"/>
    </row>
    <row r="94" spans="1:20" s="425" customFormat="1" ht="16.5" customHeight="1" thickBot="1">
      <c r="A94" s="95"/>
      <c r="B94" s="1073" t="s">
        <v>115</v>
      </c>
      <c r="C94" s="1074"/>
      <c r="D94" s="1074"/>
      <c r="E94" s="1074"/>
      <c r="F94" s="1075"/>
      <c r="G94" s="1075"/>
      <c r="H94" s="1075"/>
      <c r="I94" s="1075"/>
      <c r="J94" s="1075"/>
      <c r="K94" s="1075"/>
      <c r="L94" s="1075"/>
      <c r="M94" s="1075"/>
      <c r="N94" s="1075"/>
      <c r="O94" s="1075"/>
      <c r="P94" s="1075"/>
      <c r="Q94" s="1076"/>
      <c r="R94" s="1077" t="s">
        <v>118</v>
      </c>
      <c r="S94" s="1078"/>
      <c r="T94" s="426"/>
    </row>
    <row r="95" spans="1:20" s="416" customFormat="1" ht="16.5" customHeight="1">
      <c r="A95" s="424"/>
      <c r="B95" s="1094"/>
      <c r="C95" s="1095"/>
      <c r="D95" s="1095"/>
      <c r="E95" s="1095"/>
      <c r="F95" s="1095"/>
      <c r="G95" s="1095"/>
      <c r="H95" s="1095"/>
      <c r="I95" s="1095"/>
      <c r="J95" s="1095"/>
      <c r="K95" s="1095"/>
      <c r="L95" s="1095"/>
      <c r="M95" s="1095"/>
      <c r="N95" s="1095"/>
      <c r="O95" s="1095"/>
      <c r="P95" s="1095"/>
      <c r="Q95" s="1095"/>
      <c r="R95" s="1095"/>
      <c r="S95" s="1095"/>
      <c r="T95" s="1096"/>
    </row>
    <row r="96" spans="1:20" s="416" customFormat="1" ht="16.5" customHeight="1">
      <c r="A96" s="423" t="s">
        <v>121</v>
      </c>
      <c r="B96" s="1097"/>
      <c r="C96" s="1098"/>
      <c r="D96" s="1098"/>
      <c r="E96" s="1098"/>
      <c r="F96" s="1098"/>
      <c r="G96" s="1098"/>
      <c r="H96" s="1098"/>
      <c r="I96" s="1098"/>
      <c r="J96" s="1098"/>
      <c r="K96" s="1098"/>
      <c r="L96" s="1098"/>
      <c r="M96" s="1098"/>
      <c r="N96" s="1098"/>
      <c r="O96" s="1098"/>
      <c r="P96" s="1098"/>
      <c r="Q96" s="1098"/>
      <c r="R96" s="1098"/>
      <c r="S96" s="1098"/>
      <c r="T96" s="1099"/>
    </row>
    <row r="97" spans="1:20" s="416" customFormat="1" ht="16.5" customHeight="1">
      <c r="A97" s="423"/>
      <c r="B97" s="1097"/>
      <c r="C97" s="1098"/>
      <c r="D97" s="1098"/>
      <c r="E97" s="1098"/>
      <c r="F97" s="1098"/>
      <c r="G97" s="1098"/>
      <c r="H97" s="1098"/>
      <c r="I97" s="1098"/>
      <c r="J97" s="1098"/>
      <c r="K97" s="1098"/>
      <c r="L97" s="1098"/>
      <c r="M97" s="1098"/>
      <c r="N97" s="1098"/>
      <c r="O97" s="1098"/>
      <c r="P97" s="1098"/>
      <c r="Q97" s="1098"/>
      <c r="R97" s="1098"/>
      <c r="S97" s="1098"/>
      <c r="T97" s="1099"/>
    </row>
    <row r="98" spans="1:20" s="416" customFormat="1" ht="16.5" customHeight="1">
      <c r="A98" s="423"/>
      <c r="B98" s="1097"/>
      <c r="C98" s="1098"/>
      <c r="D98" s="1098"/>
      <c r="E98" s="1098"/>
      <c r="F98" s="1098"/>
      <c r="G98" s="1098"/>
      <c r="H98" s="1098"/>
      <c r="I98" s="1098"/>
      <c r="J98" s="1098"/>
      <c r="K98" s="1098"/>
      <c r="L98" s="1098"/>
      <c r="M98" s="1098"/>
      <c r="N98" s="1098"/>
      <c r="O98" s="1098"/>
      <c r="P98" s="1098"/>
      <c r="Q98" s="1098"/>
      <c r="R98" s="1098"/>
      <c r="S98" s="1098"/>
      <c r="T98" s="1099"/>
    </row>
    <row r="99" spans="1:20" s="416" customFormat="1" ht="16.5" customHeight="1">
      <c r="A99" s="423"/>
      <c r="B99" s="1097"/>
      <c r="C99" s="1098"/>
      <c r="D99" s="1098"/>
      <c r="E99" s="1098"/>
      <c r="F99" s="1098"/>
      <c r="G99" s="1098"/>
      <c r="H99" s="1098"/>
      <c r="I99" s="1098"/>
      <c r="J99" s="1098"/>
      <c r="K99" s="1098"/>
      <c r="L99" s="1098"/>
      <c r="M99" s="1098"/>
      <c r="N99" s="1098"/>
      <c r="O99" s="1098"/>
      <c r="P99" s="1098"/>
      <c r="Q99" s="1098"/>
      <c r="R99" s="1098"/>
      <c r="S99" s="1098"/>
      <c r="T99" s="1099"/>
    </row>
    <row r="100" spans="1:20" s="416" customFormat="1" ht="13.5" customHeight="1">
      <c r="A100" s="422"/>
      <c r="B100" s="1097"/>
      <c r="C100" s="1098"/>
      <c r="D100" s="1098"/>
      <c r="E100" s="1098"/>
      <c r="F100" s="1098"/>
      <c r="G100" s="1098"/>
      <c r="H100" s="1098"/>
      <c r="I100" s="1098"/>
      <c r="J100" s="1098"/>
      <c r="K100" s="1098"/>
      <c r="L100" s="1098"/>
      <c r="M100" s="1098"/>
      <c r="N100" s="1098"/>
      <c r="O100" s="1098"/>
      <c r="P100" s="1098"/>
      <c r="Q100" s="1098"/>
      <c r="R100" s="1098"/>
      <c r="S100" s="1098"/>
      <c r="T100" s="1099"/>
    </row>
    <row r="101" spans="1:20" s="416" customFormat="1" ht="16.5" customHeight="1" thickBot="1">
      <c r="A101" s="421"/>
      <c r="B101" s="1100"/>
      <c r="C101" s="1101"/>
      <c r="D101" s="1101"/>
      <c r="E101" s="1101"/>
      <c r="F101" s="1101"/>
      <c r="G101" s="1101"/>
      <c r="H101" s="1101"/>
      <c r="I101" s="1101"/>
      <c r="J101" s="1101"/>
      <c r="K101" s="1101"/>
      <c r="L101" s="1101"/>
      <c r="M101" s="1101"/>
      <c r="N101" s="1101"/>
      <c r="O101" s="1101"/>
      <c r="P101" s="1101"/>
      <c r="Q101" s="1101"/>
      <c r="R101" s="1101"/>
      <c r="S101" s="1101"/>
      <c r="T101" s="1102"/>
    </row>
    <row r="102" spans="1:20" s="416" customFormat="1" ht="20.25" customHeight="1" thickBot="1">
      <c r="A102" s="747" t="s">
        <v>122</v>
      </c>
      <c r="B102" s="1085"/>
      <c r="C102" s="1085"/>
      <c r="D102" s="1085"/>
      <c r="E102" s="1085"/>
      <c r="F102" s="1086" t="s">
        <v>712</v>
      </c>
      <c r="G102" s="1086"/>
      <c r="H102" s="1086"/>
      <c r="I102" s="1086"/>
      <c r="J102" s="1087"/>
      <c r="K102" s="1088" t="s">
        <v>711</v>
      </c>
      <c r="L102" s="1089"/>
      <c r="M102" s="1089"/>
      <c r="N102" s="1089"/>
      <c r="O102" s="1089"/>
      <c r="P102" s="1090"/>
      <c r="Q102" s="1091" t="s">
        <v>710</v>
      </c>
      <c r="R102" s="1092"/>
      <c r="S102" s="1092"/>
      <c r="T102" s="1093"/>
    </row>
    <row r="103" spans="1:20" s="416" customFormat="1" ht="15" customHeight="1" thickBot="1">
      <c r="A103" s="96" t="s">
        <v>124</v>
      </c>
      <c r="B103" s="420"/>
      <c r="C103" s="419"/>
      <c r="D103" s="418"/>
      <c r="E103" s="418"/>
      <c r="F103" s="418"/>
      <c r="G103" s="418"/>
      <c r="H103" s="418"/>
      <c r="I103" s="418"/>
      <c r="J103" s="417"/>
      <c r="K103" s="1079" t="s">
        <v>95</v>
      </c>
      <c r="L103" s="1080"/>
      <c r="M103" s="1080"/>
      <c r="N103" s="1080"/>
      <c r="O103" s="1080"/>
      <c r="P103" s="1081"/>
      <c r="Q103" s="1082" t="s">
        <v>123</v>
      </c>
      <c r="R103" s="1083"/>
      <c r="S103" s="1083"/>
      <c r="T103" s="1084"/>
    </row>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sheetData>
  <sheetProtection/>
  <mergeCells count="231">
    <mergeCell ref="K36:T36"/>
    <mergeCell ref="K35:T35"/>
    <mergeCell ref="K30:T30"/>
    <mergeCell ref="K32:T32"/>
    <mergeCell ref="K33:T33"/>
    <mergeCell ref="K34:T34"/>
    <mergeCell ref="K19:T19"/>
    <mergeCell ref="K20:T20"/>
    <mergeCell ref="K29:T29"/>
    <mergeCell ref="K28:T28"/>
    <mergeCell ref="K27:T27"/>
    <mergeCell ref="P21:T21"/>
    <mergeCell ref="K23:T23"/>
    <mergeCell ref="K22:T22"/>
    <mergeCell ref="B94:E94"/>
    <mergeCell ref="F94:Q94"/>
    <mergeCell ref="R94:S94"/>
    <mergeCell ref="K103:P103"/>
    <mergeCell ref="Q103:T103"/>
    <mergeCell ref="A102:E102"/>
    <mergeCell ref="F102:J102"/>
    <mergeCell ref="K102:P102"/>
    <mergeCell ref="Q102:T102"/>
    <mergeCell ref="B95:T101"/>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3:H83"/>
    <mergeCell ref="I83:J83"/>
    <mergeCell ref="K83:L83"/>
    <mergeCell ref="M83:T83"/>
    <mergeCell ref="B82:H82"/>
    <mergeCell ref="I82:J82"/>
    <mergeCell ref="K82:L82"/>
    <mergeCell ref="M82:T82"/>
    <mergeCell ref="I80:J80"/>
    <mergeCell ref="K80:L80"/>
    <mergeCell ref="M80:T80"/>
    <mergeCell ref="I81:J81"/>
    <mergeCell ref="K81:L81"/>
    <mergeCell ref="M81:T81"/>
    <mergeCell ref="B79:H79"/>
    <mergeCell ref="I79:J79"/>
    <mergeCell ref="K79:L79"/>
    <mergeCell ref="M79:T79"/>
    <mergeCell ref="B78:H78"/>
    <mergeCell ref="I78:J78"/>
    <mergeCell ref="K78:L78"/>
    <mergeCell ref="M78:T78"/>
    <mergeCell ref="B77:H77"/>
    <mergeCell ref="I77:J77"/>
    <mergeCell ref="K77:L77"/>
    <mergeCell ref="M77:T77"/>
    <mergeCell ref="B76:H76"/>
    <mergeCell ref="I76:J76"/>
    <mergeCell ref="K76:L76"/>
    <mergeCell ref="M76:T76"/>
    <mergeCell ref="B75:H75"/>
    <mergeCell ref="I75:J75"/>
    <mergeCell ref="K75:L75"/>
    <mergeCell ref="M75:T75"/>
    <mergeCell ref="B73:H73"/>
    <mergeCell ref="J73:K73"/>
    <mergeCell ref="L73:T73"/>
    <mergeCell ref="B74:H74"/>
    <mergeCell ref="I74:J74"/>
    <mergeCell ref="K74:L74"/>
    <mergeCell ref="M74:T74"/>
    <mergeCell ref="B71:H71"/>
    <mergeCell ref="J71:K71"/>
    <mergeCell ref="L71:T71"/>
    <mergeCell ref="B72:H72"/>
    <mergeCell ref="J72:K72"/>
    <mergeCell ref="L72:T72"/>
    <mergeCell ref="B69:H69"/>
    <mergeCell ref="J69:K69"/>
    <mergeCell ref="L69:T69"/>
    <mergeCell ref="B70:H70"/>
    <mergeCell ref="J70:K70"/>
    <mergeCell ref="L70:T70"/>
    <mergeCell ref="B67:H67"/>
    <mergeCell ref="L67:T67"/>
    <mergeCell ref="B68:H68"/>
    <mergeCell ref="J68:K68"/>
    <mergeCell ref="L68:T68"/>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B49:H49"/>
    <mergeCell ref="J49:K49"/>
    <mergeCell ref="L49:T49"/>
    <mergeCell ref="B50:H50"/>
    <mergeCell ref="M50:T50"/>
    <mergeCell ref="A45:C46"/>
    <mergeCell ref="T45:T46"/>
    <mergeCell ref="K46:N46"/>
    <mergeCell ref="A48:T48"/>
    <mergeCell ref="A37:E37"/>
    <mergeCell ref="A41:C42"/>
    <mergeCell ref="K43:N43"/>
    <mergeCell ref="K44:N44"/>
    <mergeCell ref="K38:T38"/>
    <mergeCell ref="K37:T37"/>
    <mergeCell ref="K39:T39"/>
    <mergeCell ref="A24:E24"/>
    <mergeCell ref="A27:E27"/>
    <mergeCell ref="K31:N31"/>
    <mergeCell ref="O31:T31"/>
    <mergeCell ref="K25:T25"/>
    <mergeCell ref="K24:T24"/>
    <mergeCell ref="K26:T26"/>
    <mergeCell ref="A15:E15"/>
    <mergeCell ref="A18:E18"/>
    <mergeCell ref="K12:T12"/>
    <mergeCell ref="K13:T13"/>
    <mergeCell ref="K15:T15"/>
    <mergeCell ref="K16:T16"/>
    <mergeCell ref="K18:T18"/>
    <mergeCell ref="K17:T17"/>
    <mergeCell ref="K10:T10"/>
    <mergeCell ref="A7:B7"/>
    <mergeCell ref="C7:J7"/>
    <mergeCell ref="R7:S7"/>
    <mergeCell ref="P11:T11"/>
    <mergeCell ref="A12:E12"/>
    <mergeCell ref="F5:G6"/>
    <mergeCell ref="H5:J6"/>
    <mergeCell ref="R5:S5"/>
    <mergeCell ref="A6:B6"/>
    <mergeCell ref="R6:S6"/>
    <mergeCell ref="A8:B8"/>
    <mergeCell ref="C8:J8"/>
    <mergeCell ref="R8:S8"/>
    <mergeCell ref="Q4:T4"/>
    <mergeCell ref="N5:N6"/>
    <mergeCell ref="O5:O6"/>
    <mergeCell ref="A4:C4"/>
    <mergeCell ref="D4:G4"/>
    <mergeCell ref="H4:J4"/>
    <mergeCell ref="K4:N4"/>
    <mergeCell ref="O4:P4"/>
    <mergeCell ref="A5:B5"/>
    <mergeCell ref="C5:E6"/>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230" customWidth="1"/>
    <col min="28" max="16384" width="9.140625" style="230" customWidth="1"/>
  </cols>
  <sheetData>
    <row r="1" spans="1:20" ht="32.25" customHeight="1" thickBot="1">
      <c r="A1" s="1110"/>
      <c r="B1" s="1110"/>
      <c r="C1" s="1110"/>
      <c r="D1" s="1110"/>
      <c r="E1" s="1111" t="s">
        <v>48</v>
      </c>
      <c r="F1" s="1111"/>
      <c r="G1" s="1111"/>
      <c r="H1" s="1111"/>
      <c r="I1" s="1111"/>
      <c r="J1" s="1111"/>
      <c r="K1" s="1111"/>
      <c r="L1" s="1111"/>
      <c r="M1" s="1111"/>
      <c r="N1" s="1111"/>
      <c r="O1" s="1111"/>
      <c r="P1" s="1111"/>
      <c r="Q1" s="1111"/>
      <c r="R1" s="1112" t="s">
        <v>59</v>
      </c>
      <c r="S1" s="1112"/>
      <c r="T1" s="1112"/>
    </row>
    <row r="2" spans="1:20" ht="24.75" customHeight="1" thickBot="1">
      <c r="A2" s="1110"/>
      <c r="B2" s="1110"/>
      <c r="C2" s="1110"/>
      <c r="D2" s="1110"/>
      <c r="E2" s="1113" t="s">
        <v>127</v>
      </c>
      <c r="F2" s="1113"/>
      <c r="G2" s="1113"/>
      <c r="H2" s="1113"/>
      <c r="I2" s="1113"/>
      <c r="J2" s="1113"/>
      <c r="K2" s="1113"/>
      <c r="L2" s="1113"/>
      <c r="M2" s="347"/>
      <c r="N2" s="346" t="s">
        <v>46</v>
      </c>
      <c r="O2" s="1114" t="s">
        <v>293</v>
      </c>
      <c r="P2" s="1114"/>
      <c r="Q2" s="1114"/>
      <c r="R2" s="1115" t="s">
        <v>239</v>
      </c>
      <c r="S2" s="1115"/>
      <c r="T2" s="1115"/>
    </row>
    <row r="3" spans="1:20" ht="24.75" customHeight="1" thickBot="1">
      <c r="A3" s="1110"/>
      <c r="B3" s="1110"/>
      <c r="C3" s="1110"/>
      <c r="D3" s="1110"/>
      <c r="E3" s="1113"/>
      <c r="F3" s="1113"/>
      <c r="G3" s="1113"/>
      <c r="H3" s="1113"/>
      <c r="I3" s="1113"/>
      <c r="J3" s="1113"/>
      <c r="K3" s="1113"/>
      <c r="L3" s="1113"/>
      <c r="M3" s="347"/>
      <c r="N3" s="346" t="s">
        <v>47</v>
      </c>
      <c r="O3" s="1114" t="s">
        <v>129</v>
      </c>
      <c r="P3" s="1114"/>
      <c r="Q3" s="1114"/>
      <c r="R3" s="1115"/>
      <c r="S3" s="1115"/>
      <c r="T3" s="1115"/>
    </row>
    <row r="4" spans="1:20" ht="27" customHeight="1" thickBot="1">
      <c r="A4" s="1117" t="s">
        <v>42</v>
      </c>
      <c r="B4" s="1117"/>
      <c r="C4" s="1117"/>
      <c r="D4" s="1109" t="s">
        <v>292</v>
      </c>
      <c r="E4" s="1109"/>
      <c r="F4" s="1109"/>
      <c r="G4" s="1109"/>
      <c r="H4" s="1117" t="s">
        <v>43</v>
      </c>
      <c r="I4" s="1117"/>
      <c r="J4" s="1117"/>
      <c r="K4" s="1109" t="s">
        <v>291</v>
      </c>
      <c r="L4" s="1109"/>
      <c r="M4" s="1109"/>
      <c r="N4" s="1109"/>
      <c r="O4" s="1118" t="s">
        <v>10</v>
      </c>
      <c r="P4" s="1118"/>
      <c r="Q4" s="1109" t="s">
        <v>290</v>
      </c>
      <c r="R4" s="1109"/>
      <c r="S4" s="1109"/>
      <c r="T4" s="1109"/>
    </row>
    <row r="5" spans="1:20" ht="15" customHeight="1" thickBot="1">
      <c r="A5" s="1123" t="s">
        <v>37</v>
      </c>
      <c r="B5" s="1123"/>
      <c r="C5" s="1124" t="s">
        <v>289</v>
      </c>
      <c r="D5" s="1124"/>
      <c r="E5" s="1124"/>
      <c r="F5" s="1125" t="s">
        <v>36</v>
      </c>
      <c r="G5" s="1125"/>
      <c r="H5" s="1126" t="s">
        <v>288</v>
      </c>
      <c r="I5" s="1126"/>
      <c r="J5" s="1126"/>
      <c r="K5" s="345"/>
      <c r="L5" s="344" t="s">
        <v>26</v>
      </c>
      <c r="M5" s="343"/>
      <c r="N5" s="1116" t="s">
        <v>29</v>
      </c>
      <c r="O5" s="1116" t="s">
        <v>30</v>
      </c>
      <c r="P5" s="342">
        <v>2</v>
      </c>
      <c r="Q5" s="341" t="s">
        <v>34</v>
      </c>
      <c r="R5" s="1119" t="s">
        <v>35</v>
      </c>
      <c r="S5" s="1119"/>
      <c r="T5" s="336" t="s">
        <v>44</v>
      </c>
    </row>
    <row r="6" spans="1:20" s="335" customFormat="1" ht="15" customHeight="1" thickBot="1">
      <c r="A6" s="1120" t="s">
        <v>38</v>
      </c>
      <c r="B6" s="1120"/>
      <c r="C6" s="1124"/>
      <c r="D6" s="1124"/>
      <c r="E6" s="1124"/>
      <c r="F6" s="1125"/>
      <c r="G6" s="1125"/>
      <c r="H6" s="1126"/>
      <c r="I6" s="1126"/>
      <c r="J6" s="1126"/>
      <c r="K6" s="340" t="s">
        <v>41</v>
      </c>
      <c r="L6" s="339" t="s">
        <v>27</v>
      </c>
      <c r="M6" s="338" t="s">
        <v>28</v>
      </c>
      <c r="N6" s="1116"/>
      <c r="O6" s="1116" t="s">
        <v>30</v>
      </c>
      <c r="P6" s="337" t="s">
        <v>33</v>
      </c>
      <c r="Q6" s="337" t="s">
        <v>31</v>
      </c>
      <c r="R6" s="1121" t="s">
        <v>32</v>
      </c>
      <c r="S6" s="1121"/>
      <c r="T6" s="336" t="s">
        <v>45</v>
      </c>
    </row>
    <row r="7" spans="1:20" ht="28.5" customHeight="1" thickBot="1">
      <c r="A7" s="1116" t="s">
        <v>39</v>
      </c>
      <c r="B7" s="1116"/>
      <c r="C7" s="1122" t="s">
        <v>288</v>
      </c>
      <c r="D7" s="1122"/>
      <c r="E7" s="1122"/>
      <c r="F7" s="1122"/>
      <c r="G7" s="1122"/>
      <c r="H7" s="1122"/>
      <c r="I7" s="1122"/>
      <c r="J7" s="1122"/>
      <c r="K7" s="334">
        <v>28</v>
      </c>
      <c r="L7" s="333">
        <v>14</v>
      </c>
      <c r="M7" s="332">
        <v>14</v>
      </c>
      <c r="N7" s="328">
        <v>6</v>
      </c>
      <c r="O7" s="327">
        <v>3</v>
      </c>
      <c r="P7" s="327">
        <v>1</v>
      </c>
      <c r="Q7" s="327">
        <v>0</v>
      </c>
      <c r="R7" s="1109">
        <v>0</v>
      </c>
      <c r="S7" s="1109"/>
      <c r="T7" s="327">
        <v>0</v>
      </c>
    </row>
    <row r="8" spans="1:20" ht="28.5" customHeight="1" thickBot="1">
      <c r="A8" s="1116" t="s">
        <v>40</v>
      </c>
      <c r="B8" s="1116"/>
      <c r="C8" s="1122" t="s">
        <v>287</v>
      </c>
      <c r="D8" s="1122"/>
      <c r="E8" s="1122"/>
      <c r="F8" s="1122"/>
      <c r="G8" s="1122"/>
      <c r="H8" s="1122"/>
      <c r="I8" s="1122"/>
      <c r="J8" s="1122"/>
      <c r="K8" s="331">
        <v>29</v>
      </c>
      <c r="L8" s="330">
        <v>16</v>
      </c>
      <c r="M8" s="329">
        <v>13</v>
      </c>
      <c r="N8" s="328">
        <v>1</v>
      </c>
      <c r="O8" s="327">
        <v>3</v>
      </c>
      <c r="P8" s="327">
        <v>1</v>
      </c>
      <c r="Q8" s="327">
        <v>0</v>
      </c>
      <c r="R8" s="1109">
        <v>0</v>
      </c>
      <c r="S8" s="1109"/>
      <c r="T8" s="327">
        <v>0</v>
      </c>
    </row>
    <row r="9" spans="1:20" ht="12.75" customHeight="1" thickBot="1">
      <c r="A9" s="289"/>
      <c r="B9" s="288"/>
      <c r="C9" s="288"/>
      <c r="D9" s="288"/>
      <c r="E9" s="288"/>
      <c r="F9" s="288"/>
      <c r="G9" s="288"/>
      <c r="H9" s="288"/>
      <c r="I9" s="288"/>
      <c r="J9" s="288"/>
      <c r="K9" s="288"/>
      <c r="L9" s="288"/>
      <c r="M9" s="288"/>
      <c r="N9" s="288"/>
      <c r="O9" s="288"/>
      <c r="P9" s="288"/>
      <c r="Q9" s="288"/>
      <c r="R9" s="288"/>
      <c r="S9" s="288"/>
      <c r="T9" s="287"/>
    </row>
    <row r="10" spans="1:20" ht="21" customHeight="1" thickBot="1">
      <c r="A10" s="326" t="s">
        <v>25</v>
      </c>
      <c r="B10" s="325"/>
      <c r="C10" s="325"/>
      <c r="D10" s="325"/>
      <c r="E10" s="325"/>
      <c r="F10" s="325"/>
      <c r="G10" s="325"/>
      <c r="H10" s="325"/>
      <c r="I10" s="325"/>
      <c r="J10" s="324" t="s">
        <v>49</v>
      </c>
      <c r="K10" s="1112" t="s">
        <v>50</v>
      </c>
      <c r="L10" s="1112"/>
      <c r="M10" s="1112"/>
      <c r="N10" s="1112"/>
      <c r="O10" s="1112"/>
      <c r="P10" s="1112"/>
      <c r="Q10" s="1112"/>
      <c r="R10" s="1112"/>
      <c r="S10" s="1112"/>
      <c r="T10" s="1112"/>
    </row>
    <row r="11" spans="1:20" ht="21" customHeight="1" thickBot="1">
      <c r="A11" s="323"/>
      <c r="B11" s="288"/>
      <c r="C11" s="322" t="s">
        <v>22</v>
      </c>
      <c r="D11" s="288"/>
      <c r="E11" s="288"/>
      <c r="F11" s="313">
        <v>1</v>
      </c>
      <c r="G11" s="313">
        <v>2</v>
      </c>
      <c r="H11" s="313">
        <v>3</v>
      </c>
      <c r="I11" s="312">
        <v>4</v>
      </c>
      <c r="J11" s="311">
        <v>5</v>
      </c>
      <c r="K11" s="286"/>
      <c r="L11" s="285" t="s">
        <v>51</v>
      </c>
      <c r="M11" s="318"/>
      <c r="N11" s="318"/>
      <c r="O11" s="317"/>
      <c r="P11" s="1127" t="s">
        <v>58</v>
      </c>
      <c r="Q11" s="1127"/>
      <c r="R11" s="1127"/>
      <c r="S11" s="1127"/>
      <c r="T11" s="1127"/>
    </row>
    <row r="12" spans="1:20" ht="21" customHeight="1" thickBot="1">
      <c r="A12" s="1128" t="s">
        <v>21</v>
      </c>
      <c r="B12" s="1128"/>
      <c r="C12" s="1128"/>
      <c r="D12" s="1128"/>
      <c r="E12" s="1128"/>
      <c r="F12" s="310"/>
      <c r="G12" s="310"/>
      <c r="H12" s="310"/>
      <c r="I12" s="310"/>
      <c r="J12" s="309"/>
      <c r="K12" s="1129" t="s">
        <v>286</v>
      </c>
      <c r="L12" s="1129"/>
      <c r="M12" s="1129"/>
      <c r="N12" s="1129"/>
      <c r="O12" s="1129"/>
      <c r="P12" s="1129"/>
      <c r="Q12" s="1129"/>
      <c r="R12" s="1129"/>
      <c r="S12" s="1129"/>
      <c r="T12" s="1129"/>
    </row>
    <row r="13" spans="1:20" ht="21" customHeight="1" thickBot="1">
      <c r="A13" s="300"/>
      <c r="B13" s="298"/>
      <c r="C13" s="298"/>
      <c r="D13" s="299" t="s">
        <v>23</v>
      </c>
      <c r="E13" s="298"/>
      <c r="F13" s="297"/>
      <c r="G13" s="297"/>
      <c r="H13" s="297"/>
      <c r="I13" s="296" t="s">
        <v>49</v>
      </c>
      <c r="J13" s="295"/>
      <c r="K13" s="1129"/>
      <c r="L13" s="1129"/>
      <c r="M13" s="1129"/>
      <c r="N13" s="1129"/>
      <c r="O13" s="1129"/>
      <c r="P13" s="1129"/>
      <c r="Q13" s="1129"/>
      <c r="R13" s="1129"/>
      <c r="S13" s="1129"/>
      <c r="T13" s="1129"/>
    </row>
    <row r="14" spans="1:20" ht="21" customHeight="1" thickBot="1">
      <c r="A14" s="284"/>
      <c r="B14" s="293"/>
      <c r="C14" s="293"/>
      <c r="D14" s="294" t="s">
        <v>24</v>
      </c>
      <c r="E14" s="293"/>
      <c r="F14" s="292"/>
      <c r="G14" s="292"/>
      <c r="H14" s="292"/>
      <c r="I14" s="291" t="s">
        <v>49</v>
      </c>
      <c r="J14" s="290"/>
      <c r="K14" s="1129"/>
      <c r="L14" s="1129"/>
      <c r="M14" s="1129"/>
      <c r="N14" s="1129"/>
      <c r="O14" s="1129"/>
      <c r="P14" s="1129"/>
      <c r="Q14" s="1129"/>
      <c r="R14" s="1129"/>
      <c r="S14" s="1129"/>
      <c r="T14" s="1129"/>
    </row>
    <row r="15" spans="1:20" ht="21" customHeight="1" thickBot="1">
      <c r="A15" s="1130" t="s">
        <v>20</v>
      </c>
      <c r="B15" s="1130"/>
      <c r="C15" s="1130"/>
      <c r="D15" s="1130"/>
      <c r="E15" s="1130"/>
      <c r="F15" s="307"/>
      <c r="G15" s="307"/>
      <c r="H15" s="307"/>
      <c r="I15" s="307"/>
      <c r="J15" s="321"/>
      <c r="K15" s="1129"/>
      <c r="L15" s="1129"/>
      <c r="M15" s="1129"/>
      <c r="N15" s="1129"/>
      <c r="O15" s="1129"/>
      <c r="P15" s="1129"/>
      <c r="Q15" s="1129"/>
      <c r="R15" s="1129"/>
      <c r="S15" s="1129"/>
      <c r="T15" s="1129"/>
    </row>
    <row r="16" spans="1:20" ht="21" customHeight="1" thickBot="1">
      <c r="A16" s="300"/>
      <c r="B16" s="298"/>
      <c r="C16" s="298"/>
      <c r="D16" s="299" t="s">
        <v>23</v>
      </c>
      <c r="E16" s="298"/>
      <c r="F16" s="297"/>
      <c r="G16" s="297"/>
      <c r="H16" s="297" t="s">
        <v>49</v>
      </c>
      <c r="I16" s="296"/>
      <c r="J16" s="295"/>
      <c r="K16" s="1129"/>
      <c r="L16" s="1129"/>
      <c r="M16" s="1129"/>
      <c r="N16" s="1129"/>
      <c r="O16" s="1129"/>
      <c r="P16" s="1129"/>
      <c r="Q16" s="1129"/>
      <c r="R16" s="1129"/>
      <c r="S16" s="1129"/>
      <c r="T16" s="1129"/>
    </row>
    <row r="17" spans="1:20" ht="21" customHeight="1" thickBot="1">
      <c r="A17" s="316"/>
      <c r="B17" s="314"/>
      <c r="C17" s="314"/>
      <c r="D17" s="315" t="s">
        <v>24</v>
      </c>
      <c r="E17" s="314"/>
      <c r="F17" s="313"/>
      <c r="G17" s="313"/>
      <c r="H17" s="313" t="s">
        <v>49</v>
      </c>
      <c r="I17" s="312"/>
      <c r="J17" s="311"/>
      <c r="K17" s="1129"/>
      <c r="L17" s="1129"/>
      <c r="M17" s="1129"/>
      <c r="N17" s="1129"/>
      <c r="O17" s="1129"/>
      <c r="P17" s="1129"/>
      <c r="Q17" s="1129"/>
      <c r="R17" s="1129"/>
      <c r="S17" s="1129"/>
      <c r="T17" s="1129"/>
    </row>
    <row r="18" spans="1:20" ht="21" customHeight="1" thickBot="1">
      <c r="A18" s="1128" t="s">
        <v>19</v>
      </c>
      <c r="B18" s="1128"/>
      <c r="C18" s="1128"/>
      <c r="D18" s="1128"/>
      <c r="E18" s="1128"/>
      <c r="F18" s="310"/>
      <c r="G18" s="310"/>
      <c r="H18" s="310"/>
      <c r="I18" s="310"/>
      <c r="J18" s="309"/>
      <c r="K18" s="1129"/>
      <c r="L18" s="1129"/>
      <c r="M18" s="1129"/>
      <c r="N18" s="1129"/>
      <c r="O18" s="1129"/>
      <c r="P18" s="1129"/>
      <c r="Q18" s="1129"/>
      <c r="R18" s="1129"/>
      <c r="S18" s="1129"/>
      <c r="T18" s="1129"/>
    </row>
    <row r="19" spans="1:20" ht="21" customHeight="1" thickBot="1">
      <c r="A19" s="300"/>
      <c r="B19" s="298"/>
      <c r="C19" s="298"/>
      <c r="D19" s="299" t="s">
        <v>23</v>
      </c>
      <c r="E19" s="298"/>
      <c r="F19" s="297"/>
      <c r="G19" s="297"/>
      <c r="H19" s="297" t="s">
        <v>49</v>
      </c>
      <c r="I19" s="296"/>
      <c r="J19" s="295"/>
      <c r="K19" s="1129"/>
      <c r="L19" s="1129"/>
      <c r="M19" s="1129"/>
      <c r="N19" s="1129"/>
      <c r="O19" s="1129"/>
      <c r="P19" s="1129"/>
      <c r="Q19" s="1129"/>
      <c r="R19" s="1129"/>
      <c r="S19" s="1129"/>
      <c r="T19" s="1129"/>
    </row>
    <row r="20" spans="1:20" ht="21" customHeight="1" thickBot="1">
      <c r="A20" s="284"/>
      <c r="B20" s="293"/>
      <c r="C20" s="293"/>
      <c r="D20" s="294" t="s">
        <v>24</v>
      </c>
      <c r="E20" s="293"/>
      <c r="F20" s="292"/>
      <c r="G20" s="292"/>
      <c r="H20" s="292" t="s">
        <v>49</v>
      </c>
      <c r="I20" s="291"/>
      <c r="J20" s="290"/>
      <c r="K20" s="1129"/>
      <c r="L20" s="1129"/>
      <c r="M20" s="1129"/>
      <c r="N20" s="1129"/>
      <c r="O20" s="1129"/>
      <c r="P20" s="1129"/>
      <c r="Q20" s="1129"/>
      <c r="R20" s="1129"/>
      <c r="S20" s="1129"/>
      <c r="T20" s="1129"/>
    </row>
    <row r="21" spans="1:20" ht="21" customHeight="1">
      <c r="A21" s="320" t="s">
        <v>54</v>
      </c>
      <c r="B21" s="319"/>
      <c r="C21" s="319"/>
      <c r="D21" s="319"/>
      <c r="E21" s="319"/>
      <c r="F21" s="307"/>
      <c r="G21" s="307"/>
      <c r="H21" s="307"/>
      <c r="I21" s="307"/>
      <c r="J21" s="307"/>
      <c r="K21" s="286"/>
      <c r="L21" s="285" t="s">
        <v>52</v>
      </c>
      <c r="M21" s="318"/>
      <c r="N21" s="318"/>
      <c r="O21" s="317"/>
      <c r="P21" s="1127" t="s">
        <v>55</v>
      </c>
      <c r="Q21" s="1127"/>
      <c r="R21" s="1127"/>
      <c r="S21" s="1127"/>
      <c r="T21" s="1127"/>
    </row>
    <row r="22" spans="1:20" ht="21" customHeight="1" thickBot="1">
      <c r="A22" s="300"/>
      <c r="B22" s="298"/>
      <c r="C22" s="298"/>
      <c r="D22" s="299" t="s">
        <v>23</v>
      </c>
      <c r="E22" s="298"/>
      <c r="F22" s="297"/>
      <c r="G22" s="297"/>
      <c r="H22" s="297"/>
      <c r="I22" s="296" t="s">
        <v>49</v>
      </c>
      <c r="J22" s="295"/>
      <c r="K22" s="1131" t="s">
        <v>285</v>
      </c>
      <c r="L22" s="1131"/>
      <c r="M22" s="1131"/>
      <c r="N22" s="1131"/>
      <c r="O22" s="1131"/>
      <c r="P22" s="1131"/>
      <c r="Q22" s="1131"/>
      <c r="R22" s="1131"/>
      <c r="S22" s="1131"/>
      <c r="T22" s="1131"/>
    </row>
    <row r="23" spans="1:20" ht="21" customHeight="1" thickBot="1">
      <c r="A23" s="316"/>
      <c r="B23" s="314"/>
      <c r="C23" s="314"/>
      <c r="D23" s="315" t="s">
        <v>24</v>
      </c>
      <c r="E23" s="314"/>
      <c r="F23" s="313"/>
      <c r="G23" s="313"/>
      <c r="H23" s="313"/>
      <c r="I23" s="312" t="s">
        <v>49</v>
      </c>
      <c r="J23" s="311"/>
      <c r="K23" s="1131"/>
      <c r="L23" s="1131"/>
      <c r="M23" s="1131"/>
      <c r="N23" s="1131"/>
      <c r="O23" s="1131"/>
      <c r="P23" s="1131"/>
      <c r="Q23" s="1131"/>
      <c r="R23" s="1131"/>
      <c r="S23" s="1131"/>
      <c r="T23" s="1131"/>
    </row>
    <row r="24" spans="1:20" ht="21" customHeight="1" thickBot="1">
      <c r="A24" s="1128" t="s">
        <v>17</v>
      </c>
      <c r="B24" s="1128"/>
      <c r="C24" s="1128"/>
      <c r="D24" s="1128"/>
      <c r="E24" s="1128"/>
      <c r="F24" s="310"/>
      <c r="G24" s="310"/>
      <c r="H24" s="310"/>
      <c r="I24" s="310"/>
      <c r="J24" s="309"/>
      <c r="K24" s="1131"/>
      <c r="L24" s="1131"/>
      <c r="M24" s="1131"/>
      <c r="N24" s="1131"/>
      <c r="O24" s="1131"/>
      <c r="P24" s="1131"/>
      <c r="Q24" s="1131"/>
      <c r="R24" s="1131"/>
      <c r="S24" s="1131"/>
      <c r="T24" s="1131"/>
    </row>
    <row r="25" spans="1:20" ht="21" customHeight="1" thickBot="1">
      <c r="A25" s="306" t="s">
        <v>18</v>
      </c>
      <c r="B25" s="298"/>
      <c r="C25" s="298"/>
      <c r="D25" s="308" t="s">
        <v>10</v>
      </c>
      <c r="E25" s="298"/>
      <c r="F25" s="297"/>
      <c r="G25" s="297"/>
      <c r="H25" s="297" t="s">
        <v>49</v>
      </c>
      <c r="I25" s="296"/>
      <c r="J25" s="295"/>
      <c r="K25" s="1131"/>
      <c r="L25" s="1131"/>
      <c r="M25" s="1131"/>
      <c r="N25" s="1131"/>
      <c r="O25" s="1131"/>
      <c r="P25" s="1131"/>
      <c r="Q25" s="1131"/>
      <c r="R25" s="1131"/>
      <c r="S25" s="1131"/>
      <c r="T25" s="1131"/>
    </row>
    <row r="26" spans="1:20" ht="21" customHeight="1" thickBot="1">
      <c r="A26" s="284"/>
      <c r="B26" s="293"/>
      <c r="C26" s="293"/>
      <c r="D26" s="294" t="s">
        <v>24</v>
      </c>
      <c r="E26" s="293"/>
      <c r="F26" s="292"/>
      <c r="G26" s="292"/>
      <c r="H26" s="292" t="s">
        <v>49</v>
      </c>
      <c r="I26" s="291"/>
      <c r="J26" s="290"/>
      <c r="K26" s="1131"/>
      <c r="L26" s="1131"/>
      <c r="M26" s="1131"/>
      <c r="N26" s="1131"/>
      <c r="O26" s="1131"/>
      <c r="P26" s="1131"/>
      <c r="Q26" s="1131"/>
      <c r="R26" s="1131"/>
      <c r="S26" s="1131"/>
      <c r="T26" s="1131"/>
    </row>
    <row r="27" spans="1:20" ht="21" customHeight="1" thickBot="1">
      <c r="A27" s="1130" t="s">
        <v>15</v>
      </c>
      <c r="B27" s="1130"/>
      <c r="C27" s="1130"/>
      <c r="D27" s="1130"/>
      <c r="E27" s="1130"/>
      <c r="F27" s="307"/>
      <c r="G27" s="307"/>
      <c r="H27" s="307"/>
      <c r="I27" s="307"/>
      <c r="J27" s="307"/>
      <c r="K27" s="1131"/>
      <c r="L27" s="1131"/>
      <c r="M27" s="1131"/>
      <c r="N27" s="1131"/>
      <c r="O27" s="1131"/>
      <c r="P27" s="1131"/>
      <c r="Q27" s="1131"/>
      <c r="R27" s="1131"/>
      <c r="S27" s="1131"/>
      <c r="T27" s="1131"/>
    </row>
    <row r="28" spans="1:20" ht="21" customHeight="1" thickBot="1">
      <c r="A28" s="306" t="s">
        <v>16</v>
      </c>
      <c r="B28" s="298"/>
      <c r="C28" s="298"/>
      <c r="D28" s="298"/>
      <c r="E28" s="298"/>
      <c r="F28" s="297"/>
      <c r="G28" s="297"/>
      <c r="H28" s="297"/>
      <c r="I28" s="296" t="s">
        <v>49</v>
      </c>
      <c r="J28" s="295"/>
      <c r="K28" s="1131"/>
      <c r="L28" s="1131"/>
      <c r="M28" s="1131"/>
      <c r="N28" s="1131"/>
      <c r="O28" s="1131"/>
      <c r="P28" s="1131"/>
      <c r="Q28" s="1131"/>
      <c r="R28" s="1131"/>
      <c r="S28" s="1131"/>
      <c r="T28" s="1131"/>
    </row>
    <row r="29" spans="1:20" ht="21" customHeight="1" thickBot="1">
      <c r="A29" s="284"/>
      <c r="B29" s="293"/>
      <c r="C29" s="293"/>
      <c r="D29" s="294" t="s">
        <v>24</v>
      </c>
      <c r="E29" s="293"/>
      <c r="F29" s="292"/>
      <c r="G29" s="292"/>
      <c r="H29" s="292"/>
      <c r="I29" s="291" t="s">
        <v>49</v>
      </c>
      <c r="J29" s="290"/>
      <c r="K29" s="1131"/>
      <c r="L29" s="1131"/>
      <c r="M29" s="1131"/>
      <c r="N29" s="1131"/>
      <c r="O29" s="1131"/>
      <c r="P29" s="1131"/>
      <c r="Q29" s="1131"/>
      <c r="R29" s="1131"/>
      <c r="S29" s="1131"/>
      <c r="T29" s="1131"/>
    </row>
    <row r="30" spans="1:20" ht="12.75" customHeight="1" thickBot="1">
      <c r="A30" s="289"/>
      <c r="B30" s="288"/>
      <c r="C30" s="288"/>
      <c r="D30" s="288"/>
      <c r="E30" s="288"/>
      <c r="F30" s="288"/>
      <c r="G30" s="288"/>
      <c r="H30" s="288"/>
      <c r="I30" s="288"/>
      <c r="J30" s="288"/>
      <c r="K30" s="1131"/>
      <c r="L30" s="1131"/>
      <c r="M30" s="1131"/>
      <c r="N30" s="1131"/>
      <c r="O30" s="1131"/>
      <c r="P30" s="1131"/>
      <c r="Q30" s="1131"/>
      <c r="R30" s="1131"/>
      <c r="S30" s="1131"/>
      <c r="T30" s="1131"/>
    </row>
    <row r="31" spans="1:20" ht="21" customHeight="1">
      <c r="A31" s="302" t="s">
        <v>57</v>
      </c>
      <c r="B31" s="301"/>
      <c r="C31" s="301"/>
      <c r="D31" s="301"/>
      <c r="E31" s="301"/>
      <c r="F31" s="305">
        <v>1</v>
      </c>
      <c r="G31" s="305">
        <v>2</v>
      </c>
      <c r="H31" s="305">
        <v>3</v>
      </c>
      <c r="I31" s="304">
        <v>4</v>
      </c>
      <c r="J31" s="303">
        <v>5</v>
      </c>
      <c r="K31" s="1132" t="s">
        <v>53</v>
      </c>
      <c r="L31" s="1132"/>
      <c r="M31" s="1132"/>
      <c r="N31" s="1132"/>
      <c r="O31" s="1127" t="s">
        <v>56</v>
      </c>
      <c r="P31" s="1127"/>
      <c r="Q31" s="1127"/>
      <c r="R31" s="1127"/>
      <c r="S31" s="1127"/>
      <c r="T31" s="1127"/>
    </row>
    <row r="32" spans="1:20" ht="21" customHeight="1" thickBot="1">
      <c r="A32" s="300"/>
      <c r="B32" s="298"/>
      <c r="C32" s="298"/>
      <c r="D32" s="299" t="s">
        <v>23</v>
      </c>
      <c r="E32" s="298"/>
      <c r="F32" s="297"/>
      <c r="G32" s="297"/>
      <c r="H32" s="297"/>
      <c r="I32" s="296" t="s">
        <v>49</v>
      </c>
      <c r="J32" s="295"/>
      <c r="K32" s="1129" t="s">
        <v>284</v>
      </c>
      <c r="L32" s="1129"/>
      <c r="M32" s="1129"/>
      <c r="N32" s="1129"/>
      <c r="O32" s="1129"/>
      <c r="P32" s="1129"/>
      <c r="Q32" s="1129"/>
      <c r="R32" s="1129"/>
      <c r="S32" s="1129"/>
      <c r="T32" s="1129"/>
    </row>
    <row r="33" spans="1:20" ht="21" customHeight="1" thickBot="1">
      <c r="A33" s="284"/>
      <c r="B33" s="293"/>
      <c r="C33" s="293"/>
      <c r="D33" s="294" t="s">
        <v>24</v>
      </c>
      <c r="E33" s="293"/>
      <c r="F33" s="292"/>
      <c r="G33" s="292"/>
      <c r="H33" s="292"/>
      <c r="I33" s="291" t="s">
        <v>49</v>
      </c>
      <c r="J33" s="290"/>
      <c r="K33" s="1129"/>
      <c r="L33" s="1129"/>
      <c r="M33" s="1129"/>
      <c r="N33" s="1129"/>
      <c r="O33" s="1129"/>
      <c r="P33" s="1129"/>
      <c r="Q33" s="1129"/>
      <c r="R33" s="1129"/>
      <c r="S33" s="1129"/>
      <c r="T33" s="1129"/>
    </row>
    <row r="34" spans="1:20" ht="21" customHeight="1" thickBot="1">
      <c r="A34" s="302" t="s">
        <v>64</v>
      </c>
      <c r="B34" s="301"/>
      <c r="C34" s="301"/>
      <c r="D34" s="301"/>
      <c r="E34" s="301"/>
      <c r="F34" s="297">
        <v>1</v>
      </c>
      <c r="G34" s="297">
        <v>2</v>
      </c>
      <c r="H34" s="297">
        <v>3</v>
      </c>
      <c r="I34" s="296">
        <v>4</v>
      </c>
      <c r="J34" s="295">
        <v>5</v>
      </c>
      <c r="K34" s="1129"/>
      <c r="L34" s="1129"/>
      <c r="M34" s="1129"/>
      <c r="N34" s="1129"/>
      <c r="O34" s="1129"/>
      <c r="P34" s="1129"/>
      <c r="Q34" s="1129"/>
      <c r="R34" s="1129"/>
      <c r="S34" s="1129"/>
      <c r="T34" s="1129"/>
    </row>
    <row r="35" spans="1:20" ht="21" customHeight="1" thickBot="1">
      <c r="A35" s="300"/>
      <c r="B35" s="298"/>
      <c r="C35" s="298"/>
      <c r="D35" s="299" t="s">
        <v>23</v>
      </c>
      <c r="E35" s="298"/>
      <c r="F35" s="297"/>
      <c r="G35" s="297"/>
      <c r="H35" s="297" t="s">
        <v>49</v>
      </c>
      <c r="I35" s="296"/>
      <c r="J35" s="295"/>
      <c r="K35" s="1129"/>
      <c r="L35" s="1129"/>
      <c r="M35" s="1129"/>
      <c r="N35" s="1129"/>
      <c r="O35" s="1129"/>
      <c r="P35" s="1129"/>
      <c r="Q35" s="1129"/>
      <c r="R35" s="1129"/>
      <c r="S35" s="1129"/>
      <c r="T35" s="1129"/>
    </row>
    <row r="36" spans="1:20" ht="21" customHeight="1" thickBot="1">
      <c r="A36" s="284"/>
      <c r="B36" s="293"/>
      <c r="C36" s="293"/>
      <c r="D36" s="294" t="s">
        <v>24</v>
      </c>
      <c r="E36" s="293"/>
      <c r="F36" s="292"/>
      <c r="G36" s="292"/>
      <c r="H36" s="292" t="s">
        <v>49</v>
      </c>
      <c r="I36" s="291"/>
      <c r="J36" s="290"/>
      <c r="K36" s="1129"/>
      <c r="L36" s="1129"/>
      <c r="M36" s="1129"/>
      <c r="N36" s="1129"/>
      <c r="O36" s="1129"/>
      <c r="P36" s="1129"/>
      <c r="Q36" s="1129"/>
      <c r="R36" s="1129"/>
      <c r="S36" s="1129"/>
      <c r="T36" s="1129"/>
    </row>
    <row r="37" spans="1:20" ht="21" customHeight="1" thickBot="1">
      <c r="A37" s="1133" t="s">
        <v>14</v>
      </c>
      <c r="B37" s="1133"/>
      <c r="C37" s="1133"/>
      <c r="D37" s="1133"/>
      <c r="E37" s="1133"/>
      <c r="F37" s="297">
        <v>1</v>
      </c>
      <c r="G37" s="297">
        <v>2</v>
      </c>
      <c r="H37" s="297">
        <v>3</v>
      </c>
      <c r="I37" s="296">
        <v>4</v>
      </c>
      <c r="J37" s="295">
        <v>5</v>
      </c>
      <c r="K37" s="1129"/>
      <c r="L37" s="1129"/>
      <c r="M37" s="1129"/>
      <c r="N37" s="1129"/>
      <c r="O37" s="1129"/>
      <c r="P37" s="1129"/>
      <c r="Q37" s="1129"/>
      <c r="R37" s="1129"/>
      <c r="S37" s="1129"/>
      <c r="T37" s="1129"/>
    </row>
    <row r="38" spans="1:20" ht="21" customHeight="1" thickBot="1">
      <c r="A38" s="300"/>
      <c r="B38" s="298"/>
      <c r="C38" s="298"/>
      <c r="D38" s="299" t="s">
        <v>23</v>
      </c>
      <c r="E38" s="298"/>
      <c r="F38" s="297"/>
      <c r="G38" s="297"/>
      <c r="H38" s="297" t="s">
        <v>49</v>
      </c>
      <c r="I38" s="296"/>
      <c r="J38" s="295"/>
      <c r="K38" s="1129"/>
      <c r="L38" s="1129"/>
      <c r="M38" s="1129"/>
      <c r="N38" s="1129"/>
      <c r="O38" s="1129"/>
      <c r="P38" s="1129"/>
      <c r="Q38" s="1129"/>
      <c r="R38" s="1129"/>
      <c r="S38" s="1129"/>
      <c r="T38" s="1129"/>
    </row>
    <row r="39" spans="1:20" ht="21" customHeight="1" thickBot="1">
      <c r="A39" s="284"/>
      <c r="B39" s="293"/>
      <c r="C39" s="293"/>
      <c r="D39" s="294" t="s">
        <v>24</v>
      </c>
      <c r="E39" s="293"/>
      <c r="F39" s="292"/>
      <c r="G39" s="292"/>
      <c r="H39" s="292" t="s">
        <v>49</v>
      </c>
      <c r="I39" s="291"/>
      <c r="J39" s="290"/>
      <c r="K39" s="1129"/>
      <c r="L39" s="1129"/>
      <c r="M39" s="1129"/>
      <c r="N39" s="1129"/>
      <c r="O39" s="1129"/>
      <c r="P39" s="1129"/>
      <c r="Q39" s="1129"/>
      <c r="R39" s="1129"/>
      <c r="S39" s="1129"/>
      <c r="T39" s="1129"/>
    </row>
    <row r="40" spans="1:20" ht="12.75" customHeight="1" thickBot="1">
      <c r="A40" s="289"/>
      <c r="B40" s="288"/>
      <c r="C40" s="288"/>
      <c r="D40" s="288"/>
      <c r="E40" s="288"/>
      <c r="F40" s="288"/>
      <c r="G40" s="288"/>
      <c r="H40" s="288"/>
      <c r="I40" s="288"/>
      <c r="J40" s="288"/>
      <c r="K40" s="288"/>
      <c r="L40" s="288"/>
      <c r="M40" s="288"/>
      <c r="N40" s="288"/>
      <c r="O40" s="288"/>
      <c r="P40" s="288"/>
      <c r="Q40" s="288"/>
      <c r="R40" s="288"/>
      <c r="S40" s="288"/>
      <c r="T40" s="287"/>
    </row>
    <row r="41" spans="1:20" s="264" customFormat="1" ht="24" customHeight="1" thickBot="1">
      <c r="A41" s="1134" t="s">
        <v>0</v>
      </c>
      <c r="B41" s="1134"/>
      <c r="C41" s="1134"/>
      <c r="D41" s="1135" t="s">
        <v>10</v>
      </c>
      <c r="E41" s="1135"/>
      <c r="F41" s="286"/>
      <c r="G41" s="285"/>
      <c r="H41" s="285"/>
      <c r="I41" s="272" t="s">
        <v>9</v>
      </c>
      <c r="J41" s="265"/>
      <c r="K41" s="285"/>
      <c r="L41" s="272" t="s">
        <v>8</v>
      </c>
      <c r="M41" s="265"/>
      <c r="N41" s="285"/>
      <c r="O41" s="272" t="s">
        <v>7</v>
      </c>
      <c r="P41" s="265" t="s">
        <v>49</v>
      </c>
      <c r="Q41" s="285"/>
      <c r="R41" s="285"/>
      <c r="S41" s="272" t="s">
        <v>6</v>
      </c>
      <c r="T41" s="265"/>
    </row>
    <row r="42" spans="1:20" s="264" customFormat="1" ht="24" customHeight="1" thickBot="1">
      <c r="A42" s="1134"/>
      <c r="B42" s="1134"/>
      <c r="C42" s="1134"/>
      <c r="D42" s="1136" t="s">
        <v>11</v>
      </c>
      <c r="E42" s="1136"/>
      <c r="F42" s="284"/>
      <c r="G42" s="267"/>
      <c r="H42" s="267"/>
      <c r="I42" s="267"/>
      <c r="J42" s="265"/>
      <c r="K42" s="267"/>
      <c r="L42" s="267"/>
      <c r="M42" s="265"/>
      <c r="N42" s="267"/>
      <c r="O42" s="267"/>
      <c r="P42" s="265" t="s">
        <v>49</v>
      </c>
      <c r="Q42" s="267"/>
      <c r="R42" s="267"/>
      <c r="S42" s="267"/>
      <c r="T42" s="265"/>
    </row>
    <row r="43" spans="1:20" s="264" customFormat="1" ht="24" customHeight="1" thickBot="1">
      <c r="A43" s="283"/>
      <c r="B43" s="282" t="s">
        <v>12</v>
      </c>
      <c r="C43" s="281"/>
      <c r="D43" s="1135" t="s">
        <v>10</v>
      </c>
      <c r="E43" s="1135"/>
      <c r="F43" s="269"/>
      <c r="G43" s="269"/>
      <c r="H43" s="269"/>
      <c r="I43" s="268" t="s">
        <v>3</v>
      </c>
      <c r="J43" s="274"/>
      <c r="K43" s="1137" t="s">
        <v>2</v>
      </c>
      <c r="L43" s="1137"/>
      <c r="M43" s="1137"/>
      <c r="N43" s="1137"/>
      <c r="O43" s="265"/>
      <c r="P43" s="271"/>
      <c r="Q43" s="271"/>
      <c r="R43" s="271"/>
      <c r="S43" s="280" t="s">
        <v>1</v>
      </c>
      <c r="T43" s="265" t="s">
        <v>49</v>
      </c>
    </row>
    <row r="44" spans="1:20" s="264" customFormat="1" ht="24" customHeight="1" thickBot="1">
      <c r="A44" s="279"/>
      <c r="B44" s="278" t="s">
        <v>13</v>
      </c>
      <c r="C44" s="277"/>
      <c r="D44" s="1136" t="s">
        <v>11</v>
      </c>
      <c r="E44" s="1136"/>
      <c r="F44" s="267"/>
      <c r="G44" s="267"/>
      <c r="H44" s="267"/>
      <c r="I44" s="266" t="s">
        <v>5</v>
      </c>
      <c r="J44" s="265"/>
      <c r="K44" s="1138"/>
      <c r="L44" s="1138"/>
      <c r="M44" s="1138"/>
      <c r="N44" s="1138"/>
      <c r="O44" s="265"/>
      <c r="P44" s="276"/>
      <c r="Q44" s="276"/>
      <c r="R44" s="276"/>
      <c r="S44" s="275" t="s">
        <v>4</v>
      </c>
      <c r="T44" s="265" t="s">
        <v>49</v>
      </c>
    </row>
    <row r="45" spans="1:20" s="264" customFormat="1" ht="24" customHeight="1" thickBot="1">
      <c r="A45" s="1139" t="s">
        <v>60</v>
      </c>
      <c r="B45" s="1139"/>
      <c r="C45" s="1139"/>
      <c r="D45" s="1135" t="s">
        <v>10</v>
      </c>
      <c r="E45" s="1135"/>
      <c r="F45" s="269"/>
      <c r="G45" s="268" t="s">
        <v>61</v>
      </c>
      <c r="H45" s="269"/>
      <c r="I45" s="269"/>
      <c r="J45" s="274"/>
      <c r="K45" s="273"/>
      <c r="L45" s="272" t="s">
        <v>62</v>
      </c>
      <c r="M45" s="271"/>
      <c r="N45" s="270"/>
      <c r="O45" s="265" t="s">
        <v>49</v>
      </c>
      <c r="P45" s="269"/>
      <c r="Q45" s="268" t="s">
        <v>63</v>
      </c>
      <c r="R45" s="268"/>
      <c r="S45" s="265"/>
      <c r="T45" s="1140"/>
    </row>
    <row r="46" spans="1:20" s="264" customFormat="1" ht="24" customHeight="1" thickBot="1">
      <c r="A46" s="1139"/>
      <c r="B46" s="1139"/>
      <c r="C46" s="1139"/>
      <c r="D46" s="1136" t="s">
        <v>11</v>
      </c>
      <c r="E46" s="1136"/>
      <c r="F46" s="267"/>
      <c r="G46" s="267"/>
      <c r="H46" s="267"/>
      <c r="I46" s="267"/>
      <c r="J46" s="265"/>
      <c r="K46" s="1138"/>
      <c r="L46" s="1138"/>
      <c r="M46" s="1138"/>
      <c r="N46" s="1138"/>
      <c r="O46" s="265" t="s">
        <v>49</v>
      </c>
      <c r="P46" s="267"/>
      <c r="Q46" s="267"/>
      <c r="R46" s="266"/>
      <c r="S46" s="265"/>
      <c r="T46" s="1140"/>
    </row>
    <row r="47" ht="6.75" customHeight="1" thickBot="1"/>
    <row r="48" spans="1:20" s="84" customFormat="1" ht="28.5" customHeight="1" thickBot="1">
      <c r="A48" s="1141" t="s">
        <v>200</v>
      </c>
      <c r="B48" s="1141"/>
      <c r="C48" s="1141"/>
      <c r="D48" s="1141"/>
      <c r="E48" s="1141"/>
      <c r="F48" s="1141"/>
      <c r="G48" s="1141"/>
      <c r="H48" s="1141"/>
      <c r="I48" s="1141"/>
      <c r="J48" s="1141"/>
      <c r="K48" s="1141"/>
      <c r="L48" s="1141"/>
      <c r="M48" s="1141"/>
      <c r="N48" s="1141"/>
      <c r="O48" s="1141"/>
      <c r="P48" s="1141"/>
      <c r="Q48" s="1141"/>
      <c r="R48" s="1141"/>
      <c r="S48" s="1141"/>
      <c r="T48" s="1141"/>
    </row>
    <row r="49" spans="1:20" s="84" customFormat="1" ht="16.5" customHeight="1" thickBot="1">
      <c r="A49" s="263"/>
      <c r="B49" s="1142" t="s">
        <v>110</v>
      </c>
      <c r="C49" s="1142"/>
      <c r="D49" s="1142"/>
      <c r="E49" s="1142"/>
      <c r="F49" s="1142"/>
      <c r="G49" s="1142"/>
      <c r="H49" s="1142"/>
      <c r="I49" s="262" t="s">
        <v>65</v>
      </c>
      <c r="J49" s="1143" t="s">
        <v>66</v>
      </c>
      <c r="K49" s="1143"/>
      <c r="L49" s="1144" t="s">
        <v>111</v>
      </c>
      <c r="M49" s="1144"/>
      <c r="N49" s="1144"/>
      <c r="O49" s="1144"/>
      <c r="P49" s="1144"/>
      <c r="Q49" s="1144"/>
      <c r="R49" s="1144"/>
      <c r="S49" s="1144"/>
      <c r="T49" s="1144"/>
    </row>
    <row r="50" spans="1:20" s="84" customFormat="1" ht="16.5" customHeight="1">
      <c r="A50" s="261" t="s">
        <v>67</v>
      </c>
      <c r="B50" s="1145" t="s">
        <v>283</v>
      </c>
      <c r="C50" s="1146"/>
      <c r="D50" s="1146"/>
      <c r="E50" s="1146"/>
      <c r="F50" s="1146"/>
      <c r="G50" s="1146"/>
      <c r="H50" s="1147"/>
      <c r="I50" s="260"/>
      <c r="J50" s="259"/>
      <c r="K50" s="258"/>
      <c r="L50" s="257" t="s">
        <v>112</v>
      </c>
      <c r="M50" s="1148" t="s">
        <v>282</v>
      </c>
      <c r="N50" s="1148"/>
      <c r="O50" s="1148"/>
      <c r="P50" s="1148"/>
      <c r="Q50" s="1148"/>
      <c r="R50" s="1148"/>
      <c r="S50" s="1148"/>
      <c r="T50" s="1148"/>
    </row>
    <row r="51" spans="1:20" s="84" customFormat="1" ht="16.5" customHeight="1">
      <c r="A51" s="247">
        <v>1</v>
      </c>
      <c r="B51" s="1149" t="s">
        <v>113</v>
      </c>
      <c r="C51" s="662"/>
      <c r="D51" s="662"/>
      <c r="E51" s="662"/>
      <c r="F51" s="662"/>
      <c r="G51" s="662"/>
      <c r="H51" s="1150"/>
      <c r="I51" s="254" t="s">
        <v>65</v>
      </c>
      <c r="J51" s="1151"/>
      <c r="K51" s="1151"/>
      <c r="L51" s="1152"/>
      <c r="M51" s="1152"/>
      <c r="N51" s="1152"/>
      <c r="O51" s="1152"/>
      <c r="P51" s="1152"/>
      <c r="Q51" s="1152"/>
      <c r="R51" s="1152"/>
      <c r="S51" s="1152"/>
      <c r="T51" s="1152"/>
    </row>
    <row r="52" spans="1:20" s="84" customFormat="1" ht="16.5" customHeight="1">
      <c r="A52" s="247">
        <v>2</v>
      </c>
      <c r="B52" s="1153" t="s">
        <v>281</v>
      </c>
      <c r="C52" s="1154"/>
      <c r="D52" s="1154"/>
      <c r="E52" s="1154"/>
      <c r="F52" s="1154"/>
      <c r="G52" s="1154"/>
      <c r="H52" s="1155"/>
      <c r="I52" s="254" t="s">
        <v>65</v>
      </c>
      <c r="J52" s="1151"/>
      <c r="K52" s="1151"/>
      <c r="L52" s="1152"/>
      <c r="M52" s="1152"/>
      <c r="N52" s="1152"/>
      <c r="O52" s="1152"/>
      <c r="P52" s="1152"/>
      <c r="Q52" s="1152"/>
      <c r="R52" s="1152"/>
      <c r="S52" s="1152"/>
      <c r="T52" s="1152"/>
    </row>
    <row r="53" spans="1:20" s="84" customFormat="1" ht="16.5" customHeight="1">
      <c r="A53" s="247" t="s">
        <v>96</v>
      </c>
      <c r="B53" s="1156" t="s">
        <v>280</v>
      </c>
      <c r="C53" s="688"/>
      <c r="D53" s="688"/>
      <c r="E53" s="688"/>
      <c r="F53" s="688"/>
      <c r="G53" s="688"/>
      <c r="H53" s="1157"/>
      <c r="I53" s="254" t="s">
        <v>65</v>
      </c>
      <c r="J53" s="1151"/>
      <c r="K53" s="1151"/>
      <c r="L53" s="1152"/>
      <c r="M53" s="1152"/>
      <c r="N53" s="1152"/>
      <c r="O53" s="1152"/>
      <c r="P53" s="1152"/>
      <c r="Q53" s="1152"/>
      <c r="R53" s="1152"/>
      <c r="S53" s="1152"/>
      <c r="T53" s="1152"/>
    </row>
    <row r="54" spans="1:20" s="84" customFormat="1" ht="16.5" customHeight="1">
      <c r="A54" s="247" t="s">
        <v>97</v>
      </c>
      <c r="B54" s="1156" t="s">
        <v>279</v>
      </c>
      <c r="C54" s="688"/>
      <c r="D54" s="688"/>
      <c r="E54" s="688"/>
      <c r="F54" s="688"/>
      <c r="G54" s="688"/>
      <c r="H54" s="1157"/>
      <c r="I54" s="254" t="s">
        <v>65</v>
      </c>
      <c r="J54" s="1151"/>
      <c r="K54" s="1151"/>
      <c r="L54" s="1158"/>
      <c r="M54" s="1158"/>
      <c r="N54" s="1158"/>
      <c r="O54" s="1158"/>
      <c r="P54" s="1158"/>
      <c r="Q54" s="1158"/>
      <c r="R54" s="1158"/>
      <c r="S54" s="1158"/>
      <c r="T54" s="1158"/>
    </row>
    <row r="55" spans="1:20" s="84" customFormat="1" ht="16.5" customHeight="1">
      <c r="A55" s="247" t="s">
        <v>98</v>
      </c>
      <c r="B55" s="1156" t="s">
        <v>278</v>
      </c>
      <c r="C55" s="688"/>
      <c r="D55" s="688"/>
      <c r="E55" s="688"/>
      <c r="F55" s="688"/>
      <c r="G55" s="688"/>
      <c r="H55" s="1157"/>
      <c r="I55" s="254" t="s">
        <v>65</v>
      </c>
      <c r="J55" s="1151"/>
      <c r="K55" s="1151"/>
      <c r="L55" s="1158"/>
      <c r="M55" s="1158"/>
      <c r="N55" s="1158"/>
      <c r="O55" s="1158"/>
      <c r="P55" s="1158"/>
      <c r="Q55" s="1158"/>
      <c r="R55" s="1158"/>
      <c r="S55" s="1158"/>
      <c r="T55" s="1158"/>
    </row>
    <row r="56" spans="1:20" s="84" customFormat="1" ht="16.5" customHeight="1">
      <c r="A56" s="247" t="s">
        <v>99</v>
      </c>
      <c r="B56" s="1156" t="s">
        <v>277</v>
      </c>
      <c r="C56" s="688"/>
      <c r="D56" s="688"/>
      <c r="E56" s="688"/>
      <c r="F56" s="688"/>
      <c r="G56" s="688"/>
      <c r="H56" s="1157"/>
      <c r="I56" s="254" t="s">
        <v>65</v>
      </c>
      <c r="J56" s="1151"/>
      <c r="K56" s="1151"/>
      <c r="L56" s="1158" t="s">
        <v>276</v>
      </c>
      <c r="M56" s="1158"/>
      <c r="N56" s="1158"/>
      <c r="O56" s="1158"/>
      <c r="P56" s="1158"/>
      <c r="Q56" s="1158"/>
      <c r="R56" s="1158"/>
      <c r="S56" s="1158"/>
      <c r="T56" s="1158"/>
    </row>
    <row r="57" spans="1:20" s="84" customFormat="1" ht="16.5" customHeight="1">
      <c r="A57" s="247" t="s">
        <v>100</v>
      </c>
      <c r="B57" s="1156" t="s">
        <v>275</v>
      </c>
      <c r="C57" s="688"/>
      <c r="D57" s="688"/>
      <c r="E57" s="688"/>
      <c r="F57" s="688"/>
      <c r="G57" s="688"/>
      <c r="H57" s="1157"/>
      <c r="I57" s="254" t="s">
        <v>65</v>
      </c>
      <c r="J57" s="1151"/>
      <c r="K57" s="1151"/>
      <c r="L57" s="1158"/>
      <c r="M57" s="1158"/>
      <c r="N57" s="1158"/>
      <c r="O57" s="1158"/>
      <c r="P57" s="1158"/>
      <c r="Q57" s="1158"/>
      <c r="R57" s="1158"/>
      <c r="S57" s="1158"/>
      <c r="T57" s="1158"/>
    </row>
    <row r="58" spans="1:20" s="84" customFormat="1" ht="16.5" customHeight="1">
      <c r="A58" s="247" t="s">
        <v>101</v>
      </c>
      <c r="B58" s="1156" t="s">
        <v>274</v>
      </c>
      <c r="C58" s="688"/>
      <c r="D58" s="688"/>
      <c r="E58" s="688"/>
      <c r="F58" s="688"/>
      <c r="G58" s="688"/>
      <c r="H58" s="1157"/>
      <c r="I58" s="254" t="s">
        <v>65</v>
      </c>
      <c r="J58" s="1151"/>
      <c r="K58" s="1151"/>
      <c r="L58" s="1158"/>
      <c r="M58" s="1158"/>
      <c r="N58" s="1158"/>
      <c r="O58" s="1158"/>
      <c r="P58" s="1158"/>
      <c r="Q58" s="1158"/>
      <c r="R58" s="1158"/>
      <c r="S58" s="1158"/>
      <c r="T58" s="1158"/>
    </row>
    <row r="59" spans="1:20" s="84" customFormat="1" ht="16.5" customHeight="1">
      <c r="A59" s="247" t="s">
        <v>102</v>
      </c>
      <c r="B59" s="1156" t="s">
        <v>273</v>
      </c>
      <c r="C59" s="688"/>
      <c r="D59" s="688"/>
      <c r="E59" s="688"/>
      <c r="F59" s="688"/>
      <c r="G59" s="688"/>
      <c r="H59" s="1157"/>
      <c r="I59" s="254" t="s">
        <v>65</v>
      </c>
      <c r="J59" s="1151"/>
      <c r="K59" s="1151"/>
      <c r="L59" s="256" t="s">
        <v>68</v>
      </c>
      <c r="M59" s="1159" t="s">
        <v>272</v>
      </c>
      <c r="N59" s="1159"/>
      <c r="O59" s="1159"/>
      <c r="P59" s="1159"/>
      <c r="Q59" s="1159"/>
      <c r="R59" s="1159"/>
      <c r="S59" s="1159"/>
      <c r="T59" s="1159"/>
    </row>
    <row r="60" spans="1:20" s="84" customFormat="1" ht="16.5" customHeight="1">
      <c r="A60" s="247" t="s">
        <v>103</v>
      </c>
      <c r="B60" s="1156" t="s">
        <v>271</v>
      </c>
      <c r="C60" s="688"/>
      <c r="D60" s="688"/>
      <c r="E60" s="688"/>
      <c r="F60" s="688"/>
      <c r="G60" s="688"/>
      <c r="H60" s="1157"/>
      <c r="I60" s="254" t="s">
        <v>65</v>
      </c>
      <c r="J60" s="1151"/>
      <c r="K60" s="1151"/>
      <c r="L60" s="1158"/>
      <c r="M60" s="1158"/>
      <c r="N60" s="1158"/>
      <c r="O60" s="1158"/>
      <c r="P60" s="1158"/>
      <c r="Q60" s="1158"/>
      <c r="R60" s="1158"/>
      <c r="S60" s="1158"/>
      <c r="T60" s="1158"/>
    </row>
    <row r="61" spans="1:20" s="84" customFormat="1" ht="16.5" customHeight="1">
      <c r="A61" s="247" t="s">
        <v>104</v>
      </c>
      <c r="B61" s="1156" t="s">
        <v>270</v>
      </c>
      <c r="C61" s="688"/>
      <c r="D61" s="688"/>
      <c r="E61" s="688"/>
      <c r="F61" s="688"/>
      <c r="G61" s="688"/>
      <c r="H61" s="1157"/>
      <c r="I61" s="254" t="s">
        <v>65</v>
      </c>
      <c r="J61" s="1151"/>
      <c r="K61" s="1151"/>
      <c r="L61" s="1158" t="s">
        <v>269</v>
      </c>
      <c r="M61" s="1158"/>
      <c r="N61" s="1158"/>
      <c r="O61" s="1158"/>
      <c r="P61" s="1158"/>
      <c r="Q61" s="1158"/>
      <c r="R61" s="1158"/>
      <c r="S61" s="1158"/>
      <c r="T61" s="1158"/>
    </row>
    <row r="62" spans="1:20" s="84" customFormat="1" ht="16.5" customHeight="1">
      <c r="A62" s="247" t="s">
        <v>105</v>
      </c>
      <c r="B62" s="1156" t="s">
        <v>268</v>
      </c>
      <c r="C62" s="688"/>
      <c r="D62" s="688"/>
      <c r="E62" s="688"/>
      <c r="F62" s="688"/>
      <c r="G62" s="688"/>
      <c r="H62" s="1157"/>
      <c r="I62" s="254" t="s">
        <v>65</v>
      </c>
      <c r="J62" s="1151"/>
      <c r="K62" s="1151"/>
      <c r="L62" s="1158" t="s">
        <v>267</v>
      </c>
      <c r="M62" s="1158"/>
      <c r="N62" s="1158"/>
      <c r="O62" s="1158"/>
      <c r="P62" s="1158"/>
      <c r="Q62" s="1158"/>
      <c r="R62" s="1158"/>
      <c r="S62" s="1158"/>
      <c r="T62" s="1158"/>
    </row>
    <row r="63" spans="1:20" s="84" customFormat="1" ht="16.5" customHeight="1">
      <c r="A63" s="247" t="s">
        <v>106</v>
      </c>
      <c r="B63" s="1156" t="s">
        <v>266</v>
      </c>
      <c r="C63" s="688"/>
      <c r="D63" s="688"/>
      <c r="E63" s="688"/>
      <c r="F63" s="688"/>
      <c r="G63" s="688"/>
      <c r="H63" s="1157"/>
      <c r="I63" s="254" t="s">
        <v>65</v>
      </c>
      <c r="J63" s="1151"/>
      <c r="K63" s="1151"/>
      <c r="L63" s="1158" t="s">
        <v>265</v>
      </c>
      <c r="M63" s="1158"/>
      <c r="N63" s="1158"/>
      <c r="O63" s="1158"/>
      <c r="P63" s="1158"/>
      <c r="Q63" s="1158"/>
      <c r="R63" s="1158"/>
      <c r="S63" s="1158"/>
      <c r="T63" s="1158"/>
    </row>
    <row r="64" spans="1:20" s="84" customFormat="1" ht="16.5" customHeight="1">
      <c r="A64" s="247" t="s">
        <v>107</v>
      </c>
      <c r="B64" s="1156" t="s">
        <v>264</v>
      </c>
      <c r="C64" s="688"/>
      <c r="D64" s="688"/>
      <c r="E64" s="688"/>
      <c r="F64" s="688"/>
      <c r="G64" s="688"/>
      <c r="H64" s="1157"/>
      <c r="I64" s="254" t="s">
        <v>65</v>
      </c>
      <c r="J64" s="1151"/>
      <c r="K64" s="1151"/>
      <c r="L64" s="1158" t="s">
        <v>263</v>
      </c>
      <c r="M64" s="1158"/>
      <c r="N64" s="1158"/>
      <c r="O64" s="1158"/>
      <c r="P64" s="1158"/>
      <c r="Q64" s="1158"/>
      <c r="R64" s="1158"/>
      <c r="S64" s="1158"/>
      <c r="T64" s="1158"/>
    </row>
    <row r="65" spans="1:20" s="84" customFormat="1" ht="16.5" customHeight="1">
      <c r="A65" s="247" t="s">
        <v>70</v>
      </c>
      <c r="B65" s="1156" t="s">
        <v>262</v>
      </c>
      <c r="C65" s="688"/>
      <c r="D65" s="688"/>
      <c r="E65" s="688"/>
      <c r="F65" s="688"/>
      <c r="G65" s="688"/>
      <c r="H65" s="1157"/>
      <c r="I65" s="254" t="s">
        <v>65</v>
      </c>
      <c r="J65" s="1151"/>
      <c r="K65" s="1151"/>
      <c r="L65" s="1158"/>
      <c r="M65" s="1158"/>
      <c r="N65" s="1158"/>
      <c r="O65" s="1158"/>
      <c r="P65" s="1158"/>
      <c r="Q65" s="1158"/>
      <c r="R65" s="1158"/>
      <c r="S65" s="1158"/>
      <c r="T65" s="1158"/>
    </row>
    <row r="66" spans="1:20" s="84" customFormat="1" ht="16.5" customHeight="1" thickBot="1">
      <c r="A66" s="255" t="s">
        <v>71</v>
      </c>
      <c r="B66" s="1160" t="s">
        <v>261</v>
      </c>
      <c r="C66" s="1161"/>
      <c r="D66" s="1161"/>
      <c r="E66" s="1161"/>
      <c r="F66" s="1161"/>
      <c r="G66" s="1161"/>
      <c r="H66" s="1162"/>
      <c r="I66" s="254" t="s">
        <v>65</v>
      </c>
      <c r="J66" s="1163"/>
      <c r="K66" s="1163"/>
      <c r="L66" s="1164" t="s">
        <v>260</v>
      </c>
      <c r="M66" s="1164"/>
      <c r="N66" s="1164"/>
      <c r="O66" s="1164"/>
      <c r="P66" s="1164"/>
      <c r="Q66" s="1164"/>
      <c r="R66" s="1164"/>
      <c r="S66" s="1164"/>
      <c r="T66" s="1164"/>
    </row>
    <row r="67" spans="1:20" s="84" customFormat="1" ht="16.5" customHeight="1">
      <c r="A67" s="253" t="s">
        <v>69</v>
      </c>
      <c r="B67" s="1165" t="s">
        <v>259</v>
      </c>
      <c r="C67" s="1166"/>
      <c r="D67" s="1166"/>
      <c r="E67" s="1166"/>
      <c r="F67" s="1166"/>
      <c r="G67" s="1166"/>
      <c r="H67" s="1167"/>
      <c r="I67" s="252"/>
      <c r="J67" s="251"/>
      <c r="K67" s="250"/>
      <c r="L67" s="1168"/>
      <c r="M67" s="1168"/>
      <c r="N67" s="1168"/>
      <c r="O67" s="1168"/>
      <c r="P67" s="1168"/>
      <c r="Q67" s="1168"/>
      <c r="R67" s="1168"/>
      <c r="S67" s="1168"/>
      <c r="T67" s="1168"/>
    </row>
    <row r="68" spans="1:20" s="84" customFormat="1" ht="16.5" customHeight="1">
      <c r="A68" s="247" t="s">
        <v>72</v>
      </c>
      <c r="B68" s="1156" t="s">
        <v>258</v>
      </c>
      <c r="C68" s="688"/>
      <c r="D68" s="688"/>
      <c r="E68" s="688"/>
      <c r="F68" s="688"/>
      <c r="G68" s="688"/>
      <c r="H68" s="1157"/>
      <c r="I68" s="249" t="s">
        <v>65</v>
      </c>
      <c r="J68" s="1151"/>
      <c r="K68" s="1151"/>
      <c r="L68" s="1158"/>
      <c r="M68" s="1158"/>
      <c r="N68" s="1158"/>
      <c r="O68" s="1158"/>
      <c r="P68" s="1158"/>
      <c r="Q68" s="1158"/>
      <c r="R68" s="1158"/>
      <c r="S68" s="1158"/>
      <c r="T68" s="1158"/>
    </row>
    <row r="69" spans="1:20" s="84" customFormat="1" ht="16.5" customHeight="1">
      <c r="A69" s="247" t="s">
        <v>73</v>
      </c>
      <c r="B69" s="1156" t="s">
        <v>257</v>
      </c>
      <c r="C69" s="688"/>
      <c r="D69" s="688"/>
      <c r="E69" s="688"/>
      <c r="F69" s="688"/>
      <c r="G69" s="688"/>
      <c r="H69" s="1157"/>
      <c r="I69" s="249" t="s">
        <v>65</v>
      </c>
      <c r="J69" s="1151"/>
      <c r="K69" s="1151"/>
      <c r="L69" s="1158"/>
      <c r="M69" s="1158"/>
      <c r="N69" s="1158"/>
      <c r="O69" s="1158"/>
      <c r="P69" s="1158"/>
      <c r="Q69" s="1158"/>
      <c r="R69" s="1158"/>
      <c r="S69" s="1158"/>
      <c r="T69" s="1158"/>
    </row>
    <row r="70" spans="1:20" s="84" customFormat="1" ht="16.5" customHeight="1">
      <c r="A70" s="247" t="s">
        <v>74</v>
      </c>
      <c r="B70" s="1156" t="s">
        <v>256</v>
      </c>
      <c r="C70" s="688"/>
      <c r="D70" s="688"/>
      <c r="E70" s="688"/>
      <c r="F70" s="688"/>
      <c r="G70" s="688"/>
      <c r="H70" s="1157"/>
      <c r="I70" s="249" t="s">
        <v>65</v>
      </c>
      <c r="J70" s="1151"/>
      <c r="K70" s="1151"/>
      <c r="L70" s="1158"/>
      <c r="M70" s="1158"/>
      <c r="N70" s="1158"/>
      <c r="O70" s="1158"/>
      <c r="P70" s="1158"/>
      <c r="Q70" s="1158"/>
      <c r="R70" s="1158"/>
      <c r="S70" s="1158"/>
      <c r="T70" s="1158"/>
    </row>
    <row r="71" spans="1:20" s="84" customFormat="1" ht="16.5" customHeight="1">
      <c r="A71" s="247" t="s">
        <v>75</v>
      </c>
      <c r="B71" s="1156" t="s">
        <v>255</v>
      </c>
      <c r="C71" s="688"/>
      <c r="D71" s="688"/>
      <c r="E71" s="688"/>
      <c r="F71" s="688"/>
      <c r="G71" s="688"/>
      <c r="H71" s="1157"/>
      <c r="I71" s="249" t="s">
        <v>65</v>
      </c>
      <c r="J71" s="1151"/>
      <c r="K71" s="1151"/>
      <c r="L71" s="1158"/>
      <c r="M71" s="1158"/>
      <c r="N71" s="1158"/>
      <c r="O71" s="1158"/>
      <c r="P71" s="1158"/>
      <c r="Q71" s="1158"/>
      <c r="R71" s="1158"/>
      <c r="S71" s="1158"/>
      <c r="T71" s="1158"/>
    </row>
    <row r="72" spans="1:20" s="84" customFormat="1" ht="16.5" customHeight="1">
      <c r="A72" s="247" t="s">
        <v>79</v>
      </c>
      <c r="B72" s="1156" t="s">
        <v>254</v>
      </c>
      <c r="C72" s="688"/>
      <c r="D72" s="688"/>
      <c r="E72" s="688"/>
      <c r="F72" s="688"/>
      <c r="G72" s="688"/>
      <c r="H72" s="1157"/>
      <c r="I72" s="249" t="s">
        <v>65</v>
      </c>
      <c r="J72" s="1151"/>
      <c r="K72" s="1151"/>
      <c r="L72" s="1158" t="s">
        <v>253</v>
      </c>
      <c r="M72" s="1158"/>
      <c r="N72" s="1158"/>
      <c r="O72" s="1158"/>
      <c r="P72" s="1158"/>
      <c r="Q72" s="1158"/>
      <c r="R72" s="1158"/>
      <c r="S72" s="1158"/>
      <c r="T72" s="1158"/>
    </row>
    <row r="73" spans="1:20" s="84" customFormat="1" ht="16.5" customHeight="1" thickBot="1">
      <c r="A73" s="245" t="s">
        <v>80</v>
      </c>
      <c r="B73" s="1160" t="s">
        <v>252</v>
      </c>
      <c r="C73" s="1161"/>
      <c r="D73" s="1161"/>
      <c r="E73" s="1161"/>
      <c r="F73" s="1161"/>
      <c r="G73" s="1161"/>
      <c r="H73" s="1162"/>
      <c r="I73" s="249" t="s">
        <v>65</v>
      </c>
      <c r="J73" s="1169"/>
      <c r="K73" s="1169"/>
      <c r="L73" s="1170" t="s">
        <v>251</v>
      </c>
      <c r="M73" s="1170"/>
      <c r="N73" s="1170"/>
      <c r="O73" s="1170"/>
      <c r="P73" s="1170"/>
      <c r="Q73" s="1170"/>
      <c r="R73" s="1170"/>
      <c r="S73" s="1170"/>
      <c r="T73" s="1170"/>
    </row>
    <row r="74" spans="1:20" s="84" customFormat="1" ht="16.5" customHeight="1">
      <c r="A74" s="246" t="s">
        <v>76</v>
      </c>
      <c r="B74" s="1171" t="s">
        <v>250</v>
      </c>
      <c r="C74" s="697"/>
      <c r="D74" s="697"/>
      <c r="E74" s="697"/>
      <c r="F74" s="697"/>
      <c r="G74" s="697"/>
      <c r="H74" s="698"/>
      <c r="I74" s="1172" t="s">
        <v>77</v>
      </c>
      <c r="J74" s="1172"/>
      <c r="K74" s="1173" t="s">
        <v>78</v>
      </c>
      <c r="L74" s="1173"/>
      <c r="M74" s="1174"/>
      <c r="N74" s="1174"/>
      <c r="O74" s="1174"/>
      <c r="P74" s="1174"/>
      <c r="Q74" s="1174"/>
      <c r="R74" s="1174"/>
      <c r="S74" s="1174"/>
      <c r="T74" s="1174"/>
    </row>
    <row r="75" spans="1:20" s="84" customFormat="1" ht="16.5" customHeight="1">
      <c r="A75" s="248" t="s">
        <v>81</v>
      </c>
      <c r="B75" s="1156" t="s">
        <v>249</v>
      </c>
      <c r="C75" s="688"/>
      <c r="D75" s="688"/>
      <c r="E75" s="688"/>
      <c r="F75" s="688"/>
      <c r="G75" s="688"/>
      <c r="H75" s="688"/>
      <c r="I75" s="706" t="s">
        <v>65</v>
      </c>
      <c r="J75" s="706"/>
      <c r="K75" s="1175" t="s">
        <v>65</v>
      </c>
      <c r="L75" s="1175"/>
      <c r="M75" s="1176"/>
      <c r="N75" s="1176"/>
      <c r="O75" s="1176"/>
      <c r="P75" s="1176"/>
      <c r="Q75" s="1176"/>
      <c r="R75" s="1176"/>
      <c r="S75" s="1176"/>
      <c r="T75" s="1176"/>
    </row>
    <row r="76" spans="1:20" s="84" customFormat="1" ht="16.5" customHeight="1">
      <c r="A76" s="247" t="s">
        <v>82</v>
      </c>
      <c r="B76" s="1156" t="s">
        <v>248</v>
      </c>
      <c r="C76" s="688"/>
      <c r="D76" s="688"/>
      <c r="E76" s="688"/>
      <c r="F76" s="688"/>
      <c r="G76" s="688"/>
      <c r="H76" s="688"/>
      <c r="I76" s="706" t="s">
        <v>65</v>
      </c>
      <c r="J76" s="706"/>
      <c r="K76" s="1175" t="s">
        <v>65</v>
      </c>
      <c r="L76" s="1175"/>
      <c r="M76" s="1176"/>
      <c r="N76" s="1176"/>
      <c r="O76" s="1176"/>
      <c r="P76" s="1176"/>
      <c r="Q76" s="1176"/>
      <c r="R76" s="1176"/>
      <c r="S76" s="1176"/>
      <c r="T76" s="1176"/>
    </row>
    <row r="77" spans="1:20" s="84" customFormat="1" ht="16.5" customHeight="1">
      <c r="A77" s="248" t="s">
        <v>83</v>
      </c>
      <c r="B77" s="1156" t="s">
        <v>247</v>
      </c>
      <c r="C77" s="688"/>
      <c r="D77" s="688"/>
      <c r="E77" s="688"/>
      <c r="F77" s="688"/>
      <c r="G77" s="688"/>
      <c r="H77" s="688"/>
      <c r="I77" s="706" t="s">
        <v>77</v>
      </c>
      <c r="J77" s="706"/>
      <c r="K77" s="1175" t="s">
        <v>77</v>
      </c>
      <c r="L77" s="1175"/>
      <c r="M77" s="1177"/>
      <c r="N77" s="1177"/>
      <c r="O77" s="1177"/>
      <c r="P77" s="1177"/>
      <c r="Q77" s="1177"/>
      <c r="R77" s="1177"/>
      <c r="S77" s="1177"/>
      <c r="T77" s="1177"/>
    </row>
    <row r="78" spans="1:20" s="84" customFormat="1" ht="16.5" customHeight="1">
      <c r="A78" s="247" t="s">
        <v>84</v>
      </c>
      <c r="B78" s="1156" t="s">
        <v>126</v>
      </c>
      <c r="C78" s="688"/>
      <c r="D78" s="688"/>
      <c r="E78" s="688"/>
      <c r="F78" s="688"/>
      <c r="G78" s="688"/>
      <c r="H78" s="688"/>
      <c r="I78" s="706" t="s">
        <v>65</v>
      </c>
      <c r="J78" s="706"/>
      <c r="K78" s="1175" t="s">
        <v>65</v>
      </c>
      <c r="L78" s="1175"/>
      <c r="M78" s="1176"/>
      <c r="N78" s="1176"/>
      <c r="O78" s="1176"/>
      <c r="P78" s="1176"/>
      <c r="Q78" s="1176"/>
      <c r="R78" s="1176"/>
      <c r="S78" s="1176"/>
      <c r="T78" s="1176"/>
    </row>
    <row r="79" spans="1:20" s="84" customFormat="1" ht="16.5" customHeight="1">
      <c r="A79" s="248" t="s">
        <v>85</v>
      </c>
      <c r="B79" s="1156" t="s">
        <v>125</v>
      </c>
      <c r="C79" s="688"/>
      <c r="D79" s="688"/>
      <c r="E79" s="688"/>
      <c r="F79" s="688"/>
      <c r="G79" s="688"/>
      <c r="H79" s="688"/>
      <c r="I79" s="706" t="s">
        <v>65</v>
      </c>
      <c r="J79" s="706"/>
      <c r="K79" s="1175" t="s">
        <v>65</v>
      </c>
      <c r="L79" s="1175"/>
      <c r="M79" s="1177" t="s">
        <v>246</v>
      </c>
      <c r="N79" s="1177"/>
      <c r="O79" s="1177"/>
      <c r="P79" s="1177"/>
      <c r="Q79" s="1177"/>
      <c r="R79" s="1177"/>
      <c r="S79" s="1177"/>
      <c r="T79" s="1177"/>
    </row>
    <row r="80" spans="1:20" s="84" customFormat="1" ht="16.5" customHeight="1">
      <c r="A80" s="247" t="s">
        <v>87</v>
      </c>
      <c r="B80" s="126" t="s">
        <v>245</v>
      </c>
      <c r="C80" s="127"/>
      <c r="D80" s="127"/>
      <c r="E80" s="127"/>
      <c r="F80" s="127"/>
      <c r="G80" s="127"/>
      <c r="H80" s="127"/>
      <c r="I80" s="706" t="s">
        <v>65</v>
      </c>
      <c r="J80" s="706"/>
      <c r="K80" s="1175" t="s">
        <v>65</v>
      </c>
      <c r="L80" s="1175"/>
      <c r="M80" s="1176"/>
      <c r="N80" s="1176"/>
      <c r="O80" s="1176"/>
      <c r="P80" s="1176"/>
      <c r="Q80" s="1176"/>
      <c r="R80" s="1176"/>
      <c r="S80" s="1176"/>
      <c r="T80" s="1176"/>
    </row>
    <row r="81" spans="1:20" s="84" customFormat="1" ht="16.5" customHeight="1">
      <c r="A81" s="248" t="s">
        <v>89</v>
      </c>
      <c r="B81" s="126" t="s">
        <v>244</v>
      </c>
      <c r="C81" s="127"/>
      <c r="D81" s="127"/>
      <c r="E81" s="127"/>
      <c r="F81" s="127"/>
      <c r="G81" s="127"/>
      <c r="H81" s="127"/>
      <c r="I81" s="706" t="s">
        <v>156</v>
      </c>
      <c r="J81" s="706"/>
      <c r="K81" s="1175" t="s">
        <v>156</v>
      </c>
      <c r="L81" s="1175"/>
      <c r="M81" s="1176"/>
      <c r="N81" s="1176"/>
      <c r="O81" s="1176"/>
      <c r="P81" s="1176"/>
      <c r="Q81" s="1176"/>
      <c r="R81" s="1176"/>
      <c r="S81" s="1176"/>
      <c r="T81" s="1176"/>
    </row>
    <row r="82" spans="1:20" s="84" customFormat="1" ht="16.5" customHeight="1">
      <c r="A82" s="247" t="s">
        <v>90</v>
      </c>
      <c r="B82" s="1156" t="s">
        <v>243</v>
      </c>
      <c r="C82" s="688"/>
      <c r="D82" s="688"/>
      <c r="E82" s="688"/>
      <c r="F82" s="688"/>
      <c r="G82" s="688"/>
      <c r="H82" s="688"/>
      <c r="I82" s="706" t="s">
        <v>195</v>
      </c>
      <c r="J82" s="706"/>
      <c r="K82" s="1175" t="s">
        <v>195</v>
      </c>
      <c r="L82" s="1175"/>
      <c r="M82" s="1177"/>
      <c r="N82" s="1177"/>
      <c r="O82" s="1177"/>
      <c r="P82" s="1177"/>
      <c r="Q82" s="1177"/>
      <c r="R82" s="1177"/>
      <c r="S82" s="1177"/>
      <c r="T82" s="1177"/>
    </row>
    <row r="83" spans="1:20" s="84" customFormat="1" ht="16.5" customHeight="1" thickBot="1">
      <c r="A83" s="239" t="s">
        <v>91</v>
      </c>
      <c r="B83" s="1178"/>
      <c r="C83" s="1178"/>
      <c r="D83" s="1178"/>
      <c r="E83" s="1178"/>
      <c r="F83" s="1178"/>
      <c r="G83" s="1178"/>
      <c r="H83" s="1178"/>
      <c r="I83" s="1179"/>
      <c r="J83" s="1179"/>
      <c r="K83" s="1180"/>
      <c r="L83" s="1180"/>
      <c r="M83" s="1181"/>
      <c r="N83" s="1181"/>
      <c r="O83" s="1181"/>
      <c r="P83" s="1181"/>
      <c r="Q83" s="1181"/>
      <c r="R83" s="1181"/>
      <c r="S83" s="1181"/>
      <c r="T83" s="1181"/>
    </row>
    <row r="84" spans="1:20" s="84" customFormat="1" ht="16.5" customHeight="1">
      <c r="A84" s="246" t="s">
        <v>86</v>
      </c>
      <c r="B84" s="1182" t="s">
        <v>242</v>
      </c>
      <c r="C84" s="1183"/>
      <c r="D84" s="1183"/>
      <c r="E84" s="1183"/>
      <c r="F84" s="1183"/>
      <c r="G84" s="1183"/>
      <c r="H84" s="1183"/>
      <c r="I84" s="1184"/>
      <c r="J84" s="1184"/>
      <c r="K84" s="1184"/>
      <c r="L84" s="1184"/>
      <c r="M84" s="1184"/>
      <c r="N84" s="1184"/>
      <c r="O84" s="1184"/>
      <c r="P84" s="1184"/>
      <c r="Q84" s="1184"/>
      <c r="R84" s="1184"/>
      <c r="S84" s="1184"/>
      <c r="T84" s="1184"/>
    </row>
    <row r="85" spans="1:20" s="93" customFormat="1" ht="16.5" customHeight="1">
      <c r="A85" s="245" t="s">
        <v>92</v>
      </c>
      <c r="B85" s="1185" t="s">
        <v>114</v>
      </c>
      <c r="C85" s="1185"/>
      <c r="D85" s="1185"/>
      <c r="E85" s="1185"/>
      <c r="F85" s="244"/>
      <c r="G85" s="1186" t="s">
        <v>116</v>
      </c>
      <c r="H85" s="1186"/>
      <c r="I85" s="1186"/>
      <c r="J85" s="1187"/>
      <c r="K85" s="1187"/>
      <c r="L85" s="1187"/>
      <c r="M85" s="1187"/>
      <c r="N85" s="1187"/>
      <c r="O85" s="241" t="s">
        <v>88</v>
      </c>
      <c r="P85" s="1188"/>
      <c r="Q85" s="1188"/>
      <c r="R85" s="1189" t="s">
        <v>117</v>
      </c>
      <c r="S85" s="1189"/>
      <c r="T85" s="240"/>
    </row>
    <row r="86" spans="1:20" s="93" customFormat="1" ht="16.5" customHeight="1">
      <c r="A86" s="243"/>
      <c r="B86" s="1190" t="s">
        <v>241</v>
      </c>
      <c r="C86" s="1190"/>
      <c r="D86" s="1190"/>
      <c r="E86" s="1190"/>
      <c r="F86" s="1191"/>
      <c r="G86" s="1191"/>
      <c r="H86" s="1191"/>
      <c r="I86" s="1191"/>
      <c r="J86" s="1191"/>
      <c r="K86" s="1191"/>
      <c r="L86" s="1191"/>
      <c r="M86" s="1191"/>
      <c r="N86" s="1191"/>
      <c r="O86" s="1191"/>
      <c r="P86" s="1191"/>
      <c r="Q86" s="1191"/>
      <c r="R86" s="1192" t="s">
        <v>118</v>
      </c>
      <c r="S86" s="1192"/>
      <c r="T86" s="238"/>
    </row>
    <row r="87" spans="1:20" s="93" customFormat="1" ht="16.5" customHeight="1">
      <c r="A87" s="243" t="s">
        <v>94</v>
      </c>
      <c r="B87" s="1185" t="s">
        <v>114</v>
      </c>
      <c r="C87" s="1185"/>
      <c r="D87" s="1185"/>
      <c r="E87" s="1185"/>
      <c r="F87" s="242"/>
      <c r="G87" s="1186" t="s">
        <v>116</v>
      </c>
      <c r="H87" s="1186"/>
      <c r="I87" s="1186"/>
      <c r="J87" s="1187"/>
      <c r="K87" s="1187"/>
      <c r="L87" s="1187"/>
      <c r="M87" s="1187"/>
      <c r="N87" s="1187"/>
      <c r="O87" s="241" t="s">
        <v>88</v>
      </c>
      <c r="P87" s="1193"/>
      <c r="Q87" s="1193"/>
      <c r="R87" s="1189" t="s">
        <v>117</v>
      </c>
      <c r="S87" s="1189"/>
      <c r="T87" s="240"/>
    </row>
    <row r="88" spans="1:20" s="93" customFormat="1" ht="16.5" customHeight="1">
      <c r="A88" s="243"/>
      <c r="B88" s="1190" t="s">
        <v>241</v>
      </c>
      <c r="C88" s="1190"/>
      <c r="D88" s="1190"/>
      <c r="E88" s="1190"/>
      <c r="F88" s="1191"/>
      <c r="G88" s="1191"/>
      <c r="H88" s="1191"/>
      <c r="I88" s="1191"/>
      <c r="J88" s="1191"/>
      <c r="K88" s="1191"/>
      <c r="L88" s="1191"/>
      <c r="M88" s="1191"/>
      <c r="N88" s="1191"/>
      <c r="O88" s="1191"/>
      <c r="P88" s="1191"/>
      <c r="Q88" s="1191"/>
      <c r="R88" s="1192" t="s">
        <v>118</v>
      </c>
      <c r="S88" s="1192"/>
      <c r="T88" s="238"/>
    </row>
    <row r="89" spans="1:20" s="93" customFormat="1" ht="16.5" customHeight="1">
      <c r="A89" s="243" t="s">
        <v>108</v>
      </c>
      <c r="B89" s="1185" t="s">
        <v>114</v>
      </c>
      <c r="C89" s="1185"/>
      <c r="D89" s="1185"/>
      <c r="E89" s="1185"/>
      <c r="F89" s="242"/>
      <c r="G89" s="1186" t="s">
        <v>116</v>
      </c>
      <c r="H89" s="1186"/>
      <c r="I89" s="1186"/>
      <c r="J89" s="1187"/>
      <c r="K89" s="1187"/>
      <c r="L89" s="1187"/>
      <c r="M89" s="1187"/>
      <c r="N89" s="1187"/>
      <c r="O89" s="241" t="s">
        <v>88</v>
      </c>
      <c r="P89" s="1193"/>
      <c r="Q89" s="1193"/>
      <c r="R89" s="1189" t="s">
        <v>117</v>
      </c>
      <c r="S89" s="1189"/>
      <c r="T89" s="240"/>
    </row>
    <row r="90" spans="1:20" s="93" customFormat="1" ht="16.5" customHeight="1">
      <c r="A90" s="243"/>
      <c r="B90" s="1190" t="s">
        <v>241</v>
      </c>
      <c r="C90" s="1190"/>
      <c r="D90" s="1190"/>
      <c r="E90" s="1190"/>
      <c r="F90" s="1191"/>
      <c r="G90" s="1191"/>
      <c r="H90" s="1191"/>
      <c r="I90" s="1191"/>
      <c r="J90" s="1191"/>
      <c r="K90" s="1191"/>
      <c r="L90" s="1191"/>
      <c r="M90" s="1191"/>
      <c r="N90" s="1191"/>
      <c r="O90" s="1191"/>
      <c r="P90" s="1191"/>
      <c r="Q90" s="1191"/>
      <c r="R90" s="1192" t="s">
        <v>118</v>
      </c>
      <c r="S90" s="1192"/>
      <c r="T90" s="238"/>
    </row>
    <row r="91" spans="1:20" s="93" customFormat="1" ht="16.5" customHeight="1">
      <c r="A91" s="243" t="s">
        <v>119</v>
      </c>
      <c r="B91" s="1185" t="s">
        <v>114</v>
      </c>
      <c r="C91" s="1185"/>
      <c r="D91" s="1185"/>
      <c r="E91" s="1185"/>
      <c r="F91" s="242"/>
      <c r="G91" s="1186" t="s">
        <v>116</v>
      </c>
      <c r="H91" s="1186"/>
      <c r="I91" s="1186"/>
      <c r="J91" s="1187"/>
      <c r="K91" s="1187"/>
      <c r="L91" s="1187"/>
      <c r="M91" s="1187"/>
      <c r="N91" s="1187"/>
      <c r="O91" s="241" t="s">
        <v>88</v>
      </c>
      <c r="P91" s="1193"/>
      <c r="Q91" s="1193"/>
      <c r="R91" s="1189" t="s">
        <v>117</v>
      </c>
      <c r="S91" s="1189"/>
      <c r="T91" s="240"/>
    </row>
    <row r="92" spans="1:20" s="93" customFormat="1" ht="16.5" customHeight="1">
      <c r="A92" s="243"/>
      <c r="B92" s="1190" t="s">
        <v>241</v>
      </c>
      <c r="C92" s="1190"/>
      <c r="D92" s="1190"/>
      <c r="E92" s="1190"/>
      <c r="F92" s="1191"/>
      <c r="G92" s="1191"/>
      <c r="H92" s="1191"/>
      <c r="I92" s="1191"/>
      <c r="J92" s="1191"/>
      <c r="K92" s="1191"/>
      <c r="L92" s="1191"/>
      <c r="M92" s="1191"/>
      <c r="N92" s="1191"/>
      <c r="O92" s="1191"/>
      <c r="P92" s="1191"/>
      <c r="Q92" s="1191"/>
      <c r="R92" s="1192" t="s">
        <v>118</v>
      </c>
      <c r="S92" s="1192"/>
      <c r="T92" s="238"/>
    </row>
    <row r="93" spans="1:20" s="93" customFormat="1" ht="16.5" customHeight="1">
      <c r="A93" s="243" t="s">
        <v>120</v>
      </c>
      <c r="B93" s="1185" t="s">
        <v>114</v>
      </c>
      <c r="C93" s="1185"/>
      <c r="D93" s="1185"/>
      <c r="E93" s="1185"/>
      <c r="F93" s="242"/>
      <c r="G93" s="1186" t="s">
        <v>116</v>
      </c>
      <c r="H93" s="1186"/>
      <c r="I93" s="1186"/>
      <c r="J93" s="1187"/>
      <c r="K93" s="1187"/>
      <c r="L93" s="1187"/>
      <c r="M93" s="1187"/>
      <c r="N93" s="1187"/>
      <c r="O93" s="241" t="s">
        <v>88</v>
      </c>
      <c r="P93" s="1193"/>
      <c r="Q93" s="1193"/>
      <c r="R93" s="1189" t="s">
        <v>117</v>
      </c>
      <c r="S93" s="1189"/>
      <c r="T93" s="240"/>
    </row>
    <row r="94" spans="1:20" s="93" customFormat="1" ht="16.5" customHeight="1" thickBot="1">
      <c r="A94" s="239"/>
      <c r="B94" s="1190" t="s">
        <v>241</v>
      </c>
      <c r="C94" s="1190"/>
      <c r="D94" s="1190"/>
      <c r="E94" s="1190"/>
      <c r="F94" s="1191"/>
      <c r="G94" s="1191"/>
      <c r="H94" s="1191"/>
      <c r="I94" s="1191"/>
      <c r="J94" s="1191"/>
      <c r="K94" s="1191"/>
      <c r="L94" s="1191"/>
      <c r="M94" s="1191"/>
      <c r="N94" s="1191"/>
      <c r="O94" s="1191"/>
      <c r="P94" s="1191"/>
      <c r="Q94" s="1191"/>
      <c r="R94" s="1192" t="s">
        <v>118</v>
      </c>
      <c r="S94" s="1192"/>
      <c r="T94" s="238"/>
    </row>
    <row r="95" spans="1:20" s="84" customFormat="1" ht="16.5" customHeight="1">
      <c r="A95" s="237"/>
      <c r="B95" s="1194" t="s">
        <v>93</v>
      </c>
      <c r="C95" s="1194"/>
      <c r="D95" s="1195"/>
      <c r="E95" s="1195"/>
      <c r="F95" s="1195"/>
      <c r="G95" s="1195"/>
      <c r="H95" s="1195"/>
      <c r="I95" s="1195"/>
      <c r="J95" s="1195"/>
      <c r="K95" s="1195"/>
      <c r="L95" s="1195"/>
      <c r="M95" s="1195"/>
      <c r="N95" s="1195"/>
      <c r="O95" s="1195"/>
      <c r="P95" s="1195"/>
      <c r="Q95" s="1195"/>
      <c r="R95" s="1195"/>
      <c r="S95" s="1195"/>
      <c r="T95" s="1195"/>
    </row>
    <row r="96" spans="1:20" s="84" customFormat="1" ht="16.5" customHeight="1" thickBot="1">
      <c r="A96" s="237"/>
      <c r="B96" s="1196" t="s">
        <v>240</v>
      </c>
      <c r="C96" s="1196"/>
      <c r="D96" s="1196"/>
      <c r="E96" s="1196"/>
      <c r="F96" s="1196"/>
      <c r="G96" s="1196"/>
      <c r="H96" s="1196"/>
      <c r="I96" s="1196"/>
      <c r="J96" s="1196"/>
      <c r="K96" s="1196"/>
      <c r="L96" s="1196"/>
      <c r="M96" s="1196"/>
      <c r="N96" s="1196"/>
      <c r="O96" s="1196"/>
      <c r="P96" s="1196"/>
      <c r="Q96" s="1196"/>
      <c r="R96" s="1196"/>
      <c r="S96" s="1196"/>
      <c r="T96" s="1196"/>
    </row>
    <row r="97" spans="1:20" s="84" customFormat="1" ht="16.5" customHeight="1" thickBot="1">
      <c r="A97" s="237" t="s">
        <v>121</v>
      </c>
      <c r="B97" s="1196"/>
      <c r="C97" s="1196"/>
      <c r="D97" s="1196"/>
      <c r="E97" s="1196"/>
      <c r="F97" s="1196"/>
      <c r="G97" s="1196"/>
      <c r="H97" s="1196"/>
      <c r="I97" s="1196"/>
      <c r="J97" s="1196"/>
      <c r="K97" s="1196"/>
      <c r="L97" s="1196"/>
      <c r="M97" s="1196"/>
      <c r="N97" s="1196"/>
      <c r="O97" s="1196"/>
      <c r="P97" s="1196"/>
      <c r="Q97" s="1196"/>
      <c r="R97" s="1196"/>
      <c r="S97" s="1196"/>
      <c r="T97" s="1196"/>
    </row>
    <row r="98" spans="1:20" s="84" customFormat="1" ht="16.5" customHeight="1" thickBot="1">
      <c r="A98" s="237"/>
      <c r="B98" s="1196"/>
      <c r="C98" s="1196"/>
      <c r="D98" s="1196"/>
      <c r="E98" s="1196"/>
      <c r="F98" s="1196"/>
      <c r="G98" s="1196"/>
      <c r="H98" s="1196"/>
      <c r="I98" s="1196"/>
      <c r="J98" s="1196"/>
      <c r="K98" s="1196"/>
      <c r="L98" s="1196"/>
      <c r="M98" s="1196"/>
      <c r="N98" s="1196"/>
      <c r="O98" s="1196"/>
      <c r="P98" s="1196"/>
      <c r="Q98" s="1196"/>
      <c r="R98" s="1196"/>
      <c r="S98" s="1196"/>
      <c r="T98" s="1196"/>
    </row>
    <row r="99" spans="1:20" s="84" customFormat="1" ht="16.5" customHeight="1" thickBot="1">
      <c r="A99" s="237"/>
      <c r="B99" s="1196"/>
      <c r="C99" s="1196"/>
      <c r="D99" s="1196"/>
      <c r="E99" s="1196"/>
      <c r="F99" s="1196"/>
      <c r="G99" s="1196"/>
      <c r="H99" s="1196"/>
      <c r="I99" s="1196"/>
      <c r="J99" s="1196"/>
      <c r="K99" s="1196"/>
      <c r="L99" s="1196"/>
      <c r="M99" s="1196"/>
      <c r="N99" s="1196"/>
      <c r="O99" s="1196"/>
      <c r="P99" s="1196"/>
      <c r="Q99" s="1196"/>
      <c r="R99" s="1196"/>
      <c r="S99" s="1196"/>
      <c r="T99" s="1196"/>
    </row>
    <row r="100" spans="1:20" s="84" customFormat="1" ht="16.5" customHeight="1" thickBot="1">
      <c r="A100" s="237"/>
      <c r="B100" s="1196"/>
      <c r="C100" s="1196"/>
      <c r="D100" s="1196"/>
      <c r="E100" s="1196"/>
      <c r="F100" s="1196"/>
      <c r="G100" s="1196"/>
      <c r="H100" s="1196"/>
      <c r="I100" s="1196"/>
      <c r="J100" s="1196"/>
      <c r="K100" s="1196"/>
      <c r="L100" s="1196"/>
      <c r="M100" s="1196"/>
      <c r="N100" s="1196"/>
      <c r="O100" s="1196"/>
      <c r="P100" s="1196"/>
      <c r="Q100" s="1196"/>
      <c r="R100" s="1196"/>
      <c r="S100" s="1196"/>
      <c r="T100" s="1196"/>
    </row>
    <row r="101" spans="1:20" s="84" customFormat="1" ht="13.5" customHeight="1" thickBot="1">
      <c r="A101" s="236"/>
      <c r="B101" s="1196"/>
      <c r="C101" s="1196"/>
      <c r="D101" s="1196"/>
      <c r="E101" s="1196"/>
      <c r="F101" s="1196"/>
      <c r="G101" s="1196"/>
      <c r="H101" s="1196"/>
      <c r="I101" s="1196"/>
      <c r="J101" s="1196"/>
      <c r="K101" s="1196"/>
      <c r="L101" s="1196"/>
      <c r="M101" s="1196"/>
      <c r="N101" s="1196"/>
      <c r="O101" s="1196"/>
      <c r="P101" s="1196"/>
      <c r="Q101" s="1196"/>
      <c r="R101" s="1196"/>
      <c r="S101" s="1196"/>
      <c r="T101" s="1196"/>
    </row>
    <row r="102" spans="1:20" s="84" customFormat="1" ht="16.5" customHeight="1" thickBot="1">
      <c r="A102" s="236"/>
      <c r="B102" s="1196"/>
      <c r="C102" s="1196"/>
      <c r="D102" s="1196"/>
      <c r="E102" s="1196"/>
      <c r="F102" s="1196"/>
      <c r="G102" s="1196"/>
      <c r="H102" s="1196"/>
      <c r="I102" s="1196"/>
      <c r="J102" s="1196"/>
      <c r="K102" s="1196"/>
      <c r="L102" s="1196"/>
      <c r="M102" s="1196"/>
      <c r="N102" s="1196"/>
      <c r="O102" s="1196"/>
      <c r="P102" s="1196"/>
      <c r="Q102" s="1196"/>
      <c r="R102" s="1196"/>
      <c r="S102" s="1196"/>
      <c r="T102" s="1196"/>
    </row>
    <row r="103" spans="1:20" s="84" customFormat="1" ht="20.25" customHeight="1" thickBot="1">
      <c r="A103" s="1197" t="s">
        <v>122</v>
      </c>
      <c r="B103" s="1197"/>
      <c r="C103" s="1197"/>
      <c r="D103" s="1197"/>
      <c r="E103" s="1197"/>
      <c r="F103" s="1198" t="s">
        <v>239</v>
      </c>
      <c r="G103" s="1198"/>
      <c r="H103" s="1198"/>
      <c r="I103" s="1198"/>
      <c r="J103" s="1198"/>
      <c r="K103" s="1199" t="s">
        <v>238</v>
      </c>
      <c r="L103" s="1199"/>
      <c r="M103" s="1199"/>
      <c r="N103" s="1199"/>
      <c r="O103" s="1199"/>
      <c r="P103" s="1199"/>
      <c r="Q103" s="1200">
        <v>41543</v>
      </c>
      <c r="R103" s="1200"/>
      <c r="S103" s="1200"/>
      <c r="T103" s="1200"/>
    </row>
    <row r="104" spans="1:20" s="84" customFormat="1" ht="15" customHeight="1" thickBot="1">
      <c r="A104" s="235" t="s">
        <v>124</v>
      </c>
      <c r="B104" s="234"/>
      <c r="C104" s="233"/>
      <c r="D104" s="232"/>
      <c r="E104" s="232"/>
      <c r="F104" s="232"/>
      <c r="G104" s="232"/>
      <c r="H104" s="232"/>
      <c r="I104" s="232"/>
      <c r="J104" s="231"/>
      <c r="K104" s="1201" t="s">
        <v>95</v>
      </c>
      <c r="L104" s="1201"/>
      <c r="M104" s="1201"/>
      <c r="N104" s="1201"/>
      <c r="O104" s="1201"/>
      <c r="P104" s="1201"/>
      <c r="Q104" s="1202" t="s">
        <v>123</v>
      </c>
      <c r="R104" s="1202"/>
      <c r="S104" s="1202"/>
      <c r="T104" s="120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selectLockedCells="1" selectUnlockedCells="1"/>
  <mergeCells count="217">
    <mergeCell ref="A103:E103"/>
    <mergeCell ref="F103:J103"/>
    <mergeCell ref="K103:P103"/>
    <mergeCell ref="Q103:T103"/>
    <mergeCell ref="K104:P104"/>
    <mergeCell ref="Q104:T104"/>
    <mergeCell ref="B94:E94"/>
    <mergeCell ref="F94:Q94"/>
    <mergeCell ref="R94:S94"/>
    <mergeCell ref="B95:C95"/>
    <mergeCell ref="D95:T95"/>
    <mergeCell ref="B96:T102"/>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D44:E44"/>
    <mergeCell ref="K44:N44"/>
    <mergeCell ref="A45:C46"/>
    <mergeCell ref="D45:E45"/>
    <mergeCell ref="T45:T46"/>
    <mergeCell ref="D46:E46"/>
    <mergeCell ref="K46:N46"/>
    <mergeCell ref="K32:T39"/>
    <mergeCell ref="A37:E37"/>
    <mergeCell ref="A41:C42"/>
    <mergeCell ref="D41:E41"/>
    <mergeCell ref="D42:E42"/>
    <mergeCell ref="D43:E43"/>
    <mergeCell ref="K43:N43"/>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33333333333335" right="0.3541666666666667" top="0.3541666666666667" bottom="0.27569444444444446" header="0.5118055555555555" footer="0.5118055555555555"/>
  <pageSetup horizontalDpi="300" verticalDpi="300" orientation="portrait" paperSize="9" scale="83"/>
  <drawing r:id="rId1"/>
</worksheet>
</file>

<file path=xl/worksheets/sheet6.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0" customWidth="1"/>
  </cols>
  <sheetData>
    <row r="1" spans="1:20" ht="32.25" customHeight="1" thickBot="1">
      <c r="A1" s="539"/>
      <c r="B1" s="540"/>
      <c r="C1" s="540"/>
      <c r="D1" s="541"/>
      <c r="E1" s="548" t="s">
        <v>48</v>
      </c>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128</v>
      </c>
      <c r="P2" s="559"/>
      <c r="Q2" s="560"/>
      <c r="R2" s="561" t="s">
        <v>213</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237</v>
      </c>
      <c r="E4" s="537"/>
      <c r="F4" s="537"/>
      <c r="G4" s="538"/>
      <c r="H4" s="569" t="s">
        <v>43</v>
      </c>
      <c r="I4" s="570"/>
      <c r="J4" s="571"/>
      <c r="K4" s="536" t="s">
        <v>236</v>
      </c>
      <c r="L4" s="537"/>
      <c r="M4" s="537"/>
      <c r="N4" s="538"/>
      <c r="O4" s="572" t="s">
        <v>10</v>
      </c>
      <c r="P4" s="573"/>
      <c r="Q4" s="536" t="s">
        <v>235</v>
      </c>
      <c r="R4" s="537"/>
      <c r="S4" s="537"/>
      <c r="T4" s="538"/>
    </row>
    <row r="5" spans="1:20" ht="15" customHeight="1">
      <c r="A5" s="586" t="s">
        <v>37</v>
      </c>
      <c r="B5" s="587"/>
      <c r="C5" s="763" t="s">
        <v>234</v>
      </c>
      <c r="D5" s="589"/>
      <c r="E5" s="590"/>
      <c r="F5" s="594" t="s">
        <v>36</v>
      </c>
      <c r="G5" s="595"/>
      <c r="H5" s="588" t="s">
        <v>233</v>
      </c>
      <c r="I5" s="589"/>
      <c r="J5" s="590"/>
      <c r="K5" s="63"/>
      <c r="L5" s="132"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133" t="s">
        <v>33</v>
      </c>
      <c r="Q6" s="133" t="s">
        <v>31</v>
      </c>
      <c r="R6" s="578" t="s">
        <v>32</v>
      </c>
      <c r="S6" s="579"/>
      <c r="T6" s="49" t="s">
        <v>45</v>
      </c>
    </row>
    <row r="7" spans="1:20" ht="28.5" customHeight="1" thickBot="1">
      <c r="A7" s="580" t="s">
        <v>39</v>
      </c>
      <c r="B7" s="581"/>
      <c r="C7" s="597" t="s">
        <v>232</v>
      </c>
      <c r="D7" s="584"/>
      <c r="E7" s="584"/>
      <c r="F7" s="584"/>
      <c r="G7" s="584"/>
      <c r="H7" s="584"/>
      <c r="I7" s="584"/>
      <c r="J7" s="585"/>
      <c r="K7" s="43">
        <v>27</v>
      </c>
      <c r="L7" s="44">
        <f>K7-M7</f>
        <v>15</v>
      </c>
      <c r="M7" s="45">
        <v>12</v>
      </c>
      <c r="N7" s="224" t="s">
        <v>231</v>
      </c>
      <c r="O7" s="42">
        <v>3</v>
      </c>
      <c r="P7" s="42">
        <v>5</v>
      </c>
      <c r="Q7" s="42" t="s">
        <v>204</v>
      </c>
      <c r="R7" s="536" t="s">
        <v>204</v>
      </c>
      <c r="S7" s="538"/>
      <c r="T7" s="42" t="s">
        <v>204</v>
      </c>
    </row>
    <row r="8" spans="1:20" ht="28.5" customHeight="1" thickBot="1">
      <c r="A8" s="580" t="s">
        <v>40</v>
      </c>
      <c r="B8" s="581"/>
      <c r="C8" s="597" t="s">
        <v>230</v>
      </c>
      <c r="D8" s="584"/>
      <c r="E8" s="584"/>
      <c r="F8" s="584"/>
      <c r="G8" s="584"/>
      <c r="H8" s="584"/>
      <c r="I8" s="584"/>
      <c r="J8" s="585"/>
      <c r="K8" s="46">
        <v>25</v>
      </c>
      <c r="L8" s="47">
        <f>K8-M8</f>
        <v>12</v>
      </c>
      <c r="M8" s="48">
        <v>13</v>
      </c>
      <c r="N8" s="224" t="s">
        <v>229</v>
      </c>
      <c r="O8" s="42">
        <v>3</v>
      </c>
      <c r="P8" s="42">
        <v>1</v>
      </c>
      <c r="Q8" s="42" t="s">
        <v>204</v>
      </c>
      <c r="R8" s="536" t="s">
        <v>204</v>
      </c>
      <c r="S8" s="538"/>
      <c r="T8" s="42" t="s">
        <v>204</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10" t="s">
        <v>228</v>
      </c>
      <c r="L12" s="611"/>
      <c r="M12" s="611"/>
      <c r="N12" s="611"/>
      <c r="O12" s="611"/>
      <c r="P12" s="611"/>
      <c r="Q12" s="611"/>
      <c r="R12" s="611"/>
      <c r="S12" s="611"/>
      <c r="T12" s="612"/>
    </row>
    <row r="13" spans="1:20" ht="21" customHeight="1">
      <c r="A13" s="23"/>
      <c r="B13" s="4"/>
      <c r="C13" s="4"/>
      <c r="D13" s="25" t="s">
        <v>23</v>
      </c>
      <c r="E13" s="4"/>
      <c r="F13" s="24"/>
      <c r="G13" s="24"/>
      <c r="H13" s="24"/>
      <c r="I13" s="116" t="s">
        <v>140</v>
      </c>
      <c r="J13" s="33"/>
      <c r="K13" s="610"/>
      <c r="L13" s="611"/>
      <c r="M13" s="611"/>
      <c r="N13" s="611"/>
      <c r="O13" s="611"/>
      <c r="P13" s="611"/>
      <c r="Q13" s="611"/>
      <c r="R13" s="611"/>
      <c r="S13" s="611"/>
      <c r="T13" s="612"/>
    </row>
    <row r="14" spans="1:20" ht="21" customHeight="1" thickBot="1">
      <c r="A14" s="8"/>
      <c r="B14" s="2"/>
      <c r="C14" s="2"/>
      <c r="D14" s="30" t="s">
        <v>24</v>
      </c>
      <c r="E14" s="2"/>
      <c r="F14" s="58"/>
      <c r="G14" s="58"/>
      <c r="H14" s="58"/>
      <c r="I14" s="117" t="s">
        <v>140</v>
      </c>
      <c r="J14" s="59"/>
      <c r="K14" s="610"/>
      <c r="L14" s="611"/>
      <c r="M14" s="611"/>
      <c r="N14" s="611"/>
      <c r="O14" s="611"/>
      <c r="P14" s="611"/>
      <c r="Q14" s="611"/>
      <c r="R14" s="611"/>
      <c r="S14" s="611"/>
      <c r="T14" s="612"/>
    </row>
    <row r="15" spans="1:20" ht="21" customHeight="1">
      <c r="A15" s="608" t="s">
        <v>20</v>
      </c>
      <c r="B15" s="609"/>
      <c r="C15" s="609"/>
      <c r="D15" s="609"/>
      <c r="E15" s="609"/>
      <c r="F15" s="36"/>
      <c r="G15" s="36"/>
      <c r="H15" s="36"/>
      <c r="I15" s="36"/>
      <c r="J15" s="37"/>
      <c r="K15" s="610"/>
      <c r="L15" s="611"/>
      <c r="M15" s="611"/>
      <c r="N15" s="611"/>
      <c r="O15" s="611"/>
      <c r="P15" s="611"/>
      <c r="Q15" s="611"/>
      <c r="R15" s="611"/>
      <c r="S15" s="611"/>
      <c r="T15" s="612"/>
    </row>
    <row r="16" spans="1:20" ht="21" customHeight="1">
      <c r="A16" s="23"/>
      <c r="B16" s="4"/>
      <c r="C16" s="4"/>
      <c r="D16" s="25" t="s">
        <v>23</v>
      </c>
      <c r="E16" s="4"/>
      <c r="F16" s="24"/>
      <c r="G16" s="24"/>
      <c r="H16" s="24"/>
      <c r="I16" s="116" t="s">
        <v>140</v>
      </c>
      <c r="J16" s="33"/>
      <c r="K16" s="610"/>
      <c r="L16" s="611"/>
      <c r="M16" s="611"/>
      <c r="N16" s="611"/>
      <c r="O16" s="611"/>
      <c r="P16" s="611"/>
      <c r="Q16" s="611"/>
      <c r="R16" s="611"/>
      <c r="S16" s="611"/>
      <c r="T16" s="612"/>
    </row>
    <row r="17" spans="1:20" ht="21" customHeight="1" thickBot="1">
      <c r="A17" s="26"/>
      <c r="B17" s="27"/>
      <c r="C17" s="27"/>
      <c r="D17" s="28" t="s">
        <v>24</v>
      </c>
      <c r="E17" s="27"/>
      <c r="F17" s="73"/>
      <c r="G17" s="73"/>
      <c r="H17" s="73"/>
      <c r="I17" s="115" t="s">
        <v>140</v>
      </c>
      <c r="J17" s="74"/>
      <c r="K17" s="610"/>
      <c r="L17" s="611"/>
      <c r="M17" s="611"/>
      <c r="N17" s="611"/>
      <c r="O17" s="611"/>
      <c r="P17" s="611"/>
      <c r="Q17" s="611"/>
      <c r="R17" s="611"/>
      <c r="S17" s="611"/>
      <c r="T17" s="612"/>
    </row>
    <row r="18" spans="1:20" ht="21" customHeight="1">
      <c r="A18" s="600" t="s">
        <v>19</v>
      </c>
      <c r="B18" s="601"/>
      <c r="C18" s="601"/>
      <c r="D18" s="601"/>
      <c r="E18" s="601"/>
      <c r="F18" s="78"/>
      <c r="G18" s="78"/>
      <c r="H18" s="78"/>
      <c r="I18" s="78"/>
      <c r="J18" s="79"/>
      <c r="K18" s="610"/>
      <c r="L18" s="611"/>
      <c r="M18" s="611"/>
      <c r="N18" s="611"/>
      <c r="O18" s="611"/>
      <c r="P18" s="611"/>
      <c r="Q18" s="611"/>
      <c r="R18" s="611"/>
      <c r="S18" s="611"/>
      <c r="T18" s="612"/>
    </row>
    <row r="19" spans="1:20" ht="21" customHeight="1">
      <c r="A19" s="23"/>
      <c r="B19" s="4"/>
      <c r="C19" s="4"/>
      <c r="D19" s="25" t="s">
        <v>23</v>
      </c>
      <c r="E19" s="4"/>
      <c r="F19" s="24"/>
      <c r="G19" s="24"/>
      <c r="H19" s="24" t="s">
        <v>140</v>
      </c>
      <c r="I19" s="116"/>
      <c r="J19" s="33"/>
      <c r="K19" s="610"/>
      <c r="L19" s="611"/>
      <c r="M19" s="611"/>
      <c r="N19" s="611"/>
      <c r="O19" s="611"/>
      <c r="P19" s="611"/>
      <c r="Q19" s="611"/>
      <c r="R19" s="611"/>
      <c r="S19" s="611"/>
      <c r="T19" s="612"/>
    </row>
    <row r="20" spans="1:20" ht="21" customHeight="1" thickBot="1">
      <c r="A20" s="8"/>
      <c r="B20" s="2"/>
      <c r="C20" s="2"/>
      <c r="D20" s="30" t="s">
        <v>24</v>
      </c>
      <c r="E20" s="2"/>
      <c r="F20" s="58"/>
      <c r="G20" s="58"/>
      <c r="H20" s="58"/>
      <c r="I20" s="117" t="s">
        <v>140</v>
      </c>
      <c r="J20" s="59"/>
      <c r="K20" s="613"/>
      <c r="L20" s="614"/>
      <c r="M20" s="614"/>
      <c r="N20" s="614"/>
      <c r="O20" s="614"/>
      <c r="P20" s="614"/>
      <c r="Q20" s="614"/>
      <c r="R20" s="614"/>
      <c r="S20" s="614"/>
      <c r="T20" s="615"/>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c r="I22" s="116" t="s">
        <v>140</v>
      </c>
      <c r="J22" s="33"/>
      <c r="K22" s="610" t="s">
        <v>227</v>
      </c>
      <c r="L22" s="611"/>
      <c r="M22" s="611"/>
      <c r="N22" s="611"/>
      <c r="O22" s="611"/>
      <c r="P22" s="611"/>
      <c r="Q22" s="611"/>
      <c r="R22" s="611"/>
      <c r="S22" s="611"/>
      <c r="T22" s="612"/>
    </row>
    <row r="23" spans="1:20" ht="21" customHeight="1" thickBot="1">
      <c r="A23" s="26"/>
      <c r="B23" s="27"/>
      <c r="C23" s="27"/>
      <c r="D23" s="28" t="s">
        <v>24</v>
      </c>
      <c r="E23" s="27"/>
      <c r="F23" s="73"/>
      <c r="G23" s="73"/>
      <c r="H23" s="73"/>
      <c r="I23" s="115" t="s">
        <v>140</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c r="I25" s="116" t="s">
        <v>140</v>
      </c>
      <c r="J25" s="33"/>
      <c r="K25" s="610"/>
      <c r="L25" s="611"/>
      <c r="M25" s="611"/>
      <c r="N25" s="611"/>
      <c r="O25" s="611"/>
      <c r="P25" s="611"/>
      <c r="Q25" s="611"/>
      <c r="R25" s="611"/>
      <c r="S25" s="611"/>
      <c r="T25" s="612"/>
    </row>
    <row r="26" spans="1:20" ht="21" customHeight="1" thickBot="1">
      <c r="A26" s="8"/>
      <c r="B26" s="2"/>
      <c r="C26" s="2"/>
      <c r="D26" s="30" t="s">
        <v>24</v>
      </c>
      <c r="E26" s="2"/>
      <c r="F26" s="58"/>
      <c r="G26" s="58"/>
      <c r="H26" s="58" t="s">
        <v>140</v>
      </c>
      <c r="I26" s="117"/>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140</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140</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129"/>
      <c r="C31" s="129"/>
      <c r="D31" s="129"/>
      <c r="E31" s="129"/>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c r="I32" s="116" t="s">
        <v>140</v>
      </c>
      <c r="J32" s="33"/>
      <c r="K32" s="610" t="s">
        <v>226</v>
      </c>
      <c r="L32" s="611"/>
      <c r="M32" s="611"/>
      <c r="N32" s="611"/>
      <c r="O32" s="611"/>
      <c r="P32" s="611"/>
      <c r="Q32" s="611"/>
      <c r="R32" s="611"/>
      <c r="S32" s="611"/>
      <c r="T32" s="612"/>
    </row>
    <row r="33" spans="1:20" ht="21" customHeight="1" thickBot="1">
      <c r="A33" s="8"/>
      <c r="B33" s="2"/>
      <c r="C33" s="2"/>
      <c r="D33" s="30" t="s">
        <v>24</v>
      </c>
      <c r="E33" s="2"/>
      <c r="F33" s="58"/>
      <c r="G33" s="58"/>
      <c r="H33" s="58"/>
      <c r="I33" s="117" t="s">
        <v>140</v>
      </c>
      <c r="J33" s="59"/>
      <c r="K33" s="610"/>
      <c r="L33" s="611"/>
      <c r="M33" s="611"/>
      <c r="N33" s="611"/>
      <c r="O33" s="611"/>
      <c r="P33" s="611"/>
      <c r="Q33" s="611"/>
      <c r="R33" s="611"/>
      <c r="S33" s="611"/>
      <c r="T33" s="612"/>
    </row>
    <row r="34" spans="1:20" ht="21" customHeight="1">
      <c r="A34" s="29" t="s">
        <v>64</v>
      </c>
      <c r="B34" s="129"/>
      <c r="C34" s="129"/>
      <c r="D34" s="129"/>
      <c r="E34" s="129"/>
      <c r="F34" s="24">
        <v>1</v>
      </c>
      <c r="G34" s="24">
        <v>2</v>
      </c>
      <c r="H34" s="24">
        <v>3</v>
      </c>
      <c r="I34" s="116">
        <v>4</v>
      </c>
      <c r="J34" s="33">
        <v>5</v>
      </c>
      <c r="K34" s="610"/>
      <c r="L34" s="611"/>
      <c r="M34" s="611"/>
      <c r="N34" s="611"/>
      <c r="O34" s="611"/>
      <c r="P34" s="611"/>
      <c r="Q34" s="611"/>
      <c r="R34" s="611"/>
      <c r="S34" s="611"/>
      <c r="T34" s="612"/>
    </row>
    <row r="35" spans="1:20" ht="21" customHeight="1">
      <c r="A35" s="23"/>
      <c r="B35" s="4"/>
      <c r="C35" s="4"/>
      <c r="D35" s="25" t="s">
        <v>23</v>
      </c>
      <c r="E35" s="4"/>
      <c r="F35" s="24"/>
      <c r="G35" s="24"/>
      <c r="H35" s="24" t="s">
        <v>140</v>
      </c>
      <c r="I35" s="116"/>
      <c r="J35" s="33"/>
      <c r="K35" s="610"/>
      <c r="L35" s="611"/>
      <c r="M35" s="611"/>
      <c r="N35" s="611"/>
      <c r="O35" s="611"/>
      <c r="P35" s="611"/>
      <c r="Q35" s="611"/>
      <c r="R35" s="611"/>
      <c r="S35" s="611"/>
      <c r="T35" s="612"/>
    </row>
    <row r="36" spans="1:20" ht="21" customHeight="1" thickBot="1">
      <c r="A36" s="8"/>
      <c r="B36" s="2"/>
      <c r="C36" s="2"/>
      <c r="D36" s="30" t="s">
        <v>24</v>
      </c>
      <c r="E36" s="2"/>
      <c r="F36" s="58"/>
      <c r="G36" s="58"/>
      <c r="H36" s="58" t="s">
        <v>140</v>
      </c>
      <c r="I36" s="117"/>
      <c r="J36" s="59"/>
      <c r="K36" s="610"/>
      <c r="L36" s="611"/>
      <c r="M36" s="611"/>
      <c r="N36" s="611"/>
      <c r="O36" s="611"/>
      <c r="P36" s="611"/>
      <c r="Q36" s="611"/>
      <c r="R36" s="611"/>
      <c r="S36" s="611"/>
      <c r="T36" s="612"/>
    </row>
    <row r="37" spans="1:20" ht="21" customHeight="1">
      <c r="A37" s="624" t="s">
        <v>14</v>
      </c>
      <c r="B37" s="625"/>
      <c r="C37" s="625"/>
      <c r="D37" s="625"/>
      <c r="E37" s="626"/>
      <c r="F37" s="24">
        <v>1</v>
      </c>
      <c r="G37" s="24">
        <v>2</v>
      </c>
      <c r="H37" s="24">
        <v>3</v>
      </c>
      <c r="I37" s="116">
        <v>4</v>
      </c>
      <c r="J37" s="33">
        <v>5</v>
      </c>
      <c r="K37" s="610"/>
      <c r="L37" s="611"/>
      <c r="M37" s="611"/>
      <c r="N37" s="611"/>
      <c r="O37" s="611"/>
      <c r="P37" s="611"/>
      <c r="Q37" s="611"/>
      <c r="R37" s="611"/>
      <c r="S37" s="611"/>
      <c r="T37" s="612"/>
    </row>
    <row r="38" spans="1:20" ht="21" customHeight="1">
      <c r="A38" s="23"/>
      <c r="B38" s="4"/>
      <c r="C38" s="4"/>
      <c r="D38" s="25" t="s">
        <v>23</v>
      </c>
      <c r="E38" s="4"/>
      <c r="F38" s="24"/>
      <c r="G38" s="24"/>
      <c r="H38" s="24"/>
      <c r="I38" s="116" t="s">
        <v>140</v>
      </c>
      <c r="J38" s="33"/>
      <c r="K38" s="610"/>
      <c r="L38" s="611"/>
      <c r="M38" s="611"/>
      <c r="N38" s="611"/>
      <c r="O38" s="611"/>
      <c r="P38" s="611"/>
      <c r="Q38" s="611"/>
      <c r="R38" s="611"/>
      <c r="S38" s="611"/>
      <c r="T38" s="612"/>
    </row>
    <row r="39" spans="1:20" ht="21" customHeight="1" thickBot="1">
      <c r="A39" s="8"/>
      <c r="B39" s="2"/>
      <c r="C39" s="2"/>
      <c r="D39" s="30" t="s">
        <v>24</v>
      </c>
      <c r="E39" s="2"/>
      <c r="F39" s="58"/>
      <c r="G39" s="58"/>
      <c r="H39" s="58"/>
      <c r="I39" s="117" t="s">
        <v>140</v>
      </c>
      <c r="J39" s="59"/>
      <c r="K39" s="613"/>
      <c r="L39" s="614"/>
      <c r="M39" s="614"/>
      <c r="N39" s="614"/>
      <c r="O39" s="614"/>
      <c r="P39" s="614"/>
      <c r="Q39" s="614"/>
      <c r="R39" s="614"/>
      <c r="S39" s="614"/>
      <c r="T39" s="615"/>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131" t="s">
        <v>9</v>
      </c>
      <c r="J41" s="38"/>
      <c r="K41" s="6"/>
      <c r="L41" s="131" t="s">
        <v>8</v>
      </c>
      <c r="M41" s="38"/>
      <c r="N41" s="6"/>
      <c r="O41" s="131" t="s">
        <v>7</v>
      </c>
      <c r="P41" s="38" t="s">
        <v>140</v>
      </c>
      <c r="Q41" s="6"/>
      <c r="R41" s="6"/>
      <c r="S41" s="131" t="s">
        <v>6</v>
      </c>
      <c r="T41" s="38"/>
    </row>
    <row r="42" spans="1:20" s="7" customFormat="1" ht="24" customHeight="1" thickBot="1">
      <c r="A42" s="630"/>
      <c r="B42" s="631"/>
      <c r="C42" s="632"/>
      <c r="D42" s="20" t="s">
        <v>11</v>
      </c>
      <c r="E42" s="21"/>
      <c r="F42" s="8"/>
      <c r="G42" s="9"/>
      <c r="H42" s="9"/>
      <c r="I42" s="9"/>
      <c r="J42" s="38"/>
      <c r="K42" s="9"/>
      <c r="L42" s="9"/>
      <c r="M42" s="38" t="s">
        <v>140</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130"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131" t="s">
        <v>62</v>
      </c>
      <c r="M45" s="51"/>
      <c r="N45" s="75"/>
      <c r="O45" s="38"/>
      <c r="P45" s="13"/>
      <c r="Q45" s="14" t="s">
        <v>63</v>
      </c>
      <c r="R45" s="14"/>
      <c r="S45" s="38" t="s">
        <v>140</v>
      </c>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6.75" customHeight="1" thickBot="1"/>
    <row r="48" spans="1:20" s="84" customFormat="1" ht="28.5" customHeight="1" thickBot="1">
      <c r="A48" s="647" t="s">
        <v>200</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225</v>
      </c>
      <c r="N50" s="659"/>
      <c r="O50" s="659"/>
      <c r="P50" s="659"/>
      <c r="Q50" s="659"/>
      <c r="R50" s="659"/>
      <c r="S50" s="659"/>
      <c r="T50" s="660"/>
    </row>
    <row r="51" spans="1:20" s="84" customFormat="1" ht="16.5" customHeight="1">
      <c r="A51" s="88">
        <v>1</v>
      </c>
      <c r="B51" s="661" t="s">
        <v>113</v>
      </c>
      <c r="C51" s="662"/>
      <c r="D51" s="662"/>
      <c r="E51" s="662"/>
      <c r="F51" s="662"/>
      <c r="G51" s="662"/>
      <c r="H51" s="663"/>
      <c r="I51" s="222" t="s">
        <v>143</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222" t="s">
        <v>143</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222" t="s">
        <v>143</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222" t="s">
        <v>143</v>
      </c>
      <c r="J54" s="664"/>
      <c r="K54" s="665"/>
      <c r="L54" s="666" t="s">
        <v>224</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222"/>
      <c r="J55" s="664"/>
      <c r="K55" s="665"/>
      <c r="L55" s="666" t="s">
        <v>223</v>
      </c>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222" t="s">
        <v>143</v>
      </c>
      <c r="J56" s="671"/>
      <c r="K56" s="672"/>
      <c r="L56" s="666" t="s">
        <v>222</v>
      </c>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222" t="s">
        <v>143</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222" t="s">
        <v>143</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222" t="s">
        <v>143</v>
      </c>
      <c r="J59" s="664"/>
      <c r="K59" s="665"/>
      <c r="L59" s="120" t="s">
        <v>68</v>
      </c>
      <c r="M59" s="673" t="s">
        <v>221</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222" t="s">
        <v>143</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222" t="s">
        <v>143</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222" t="s">
        <v>143</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222" t="s">
        <v>143</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222" t="s">
        <v>143</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222" t="s">
        <v>143</v>
      </c>
      <c r="J65" s="664"/>
      <c r="K65" s="665"/>
      <c r="L65" s="666" t="s">
        <v>220</v>
      </c>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223" t="s">
        <v>143</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222" t="s">
        <v>143</v>
      </c>
      <c r="J68" s="664"/>
      <c r="K68" s="665"/>
      <c r="L68" s="666" t="s">
        <v>219</v>
      </c>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222" t="s">
        <v>143</v>
      </c>
      <c r="J69" s="664"/>
      <c r="K69" s="665"/>
      <c r="L69" s="666" t="s">
        <v>219</v>
      </c>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222" t="s">
        <v>143</v>
      </c>
      <c r="J70" s="664"/>
      <c r="K70" s="665"/>
      <c r="L70" s="666" t="s">
        <v>218</v>
      </c>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222" t="s">
        <v>143</v>
      </c>
      <c r="J71" s="664"/>
      <c r="K71" s="665"/>
      <c r="L71" s="666" t="s">
        <v>218</v>
      </c>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222" t="s">
        <v>143</v>
      </c>
      <c r="J72" s="664"/>
      <c r="K72" s="665"/>
      <c r="L72" s="666" t="s">
        <v>217</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221" t="s">
        <v>143</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764" t="s">
        <v>77</v>
      </c>
      <c r="J74" s="765"/>
      <c r="K74" s="766" t="s">
        <v>78</v>
      </c>
      <c r="L74" s="767"/>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68" t="s">
        <v>143</v>
      </c>
      <c r="J75" s="768"/>
      <c r="K75" s="768" t="s">
        <v>143</v>
      </c>
      <c r="L75" s="76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68" t="s">
        <v>143</v>
      </c>
      <c r="J76" s="768"/>
      <c r="K76" s="768" t="s">
        <v>143</v>
      </c>
      <c r="L76" s="76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68" t="s">
        <v>77</v>
      </c>
      <c r="J77" s="768"/>
      <c r="K77" s="768" t="s">
        <v>78</v>
      </c>
      <c r="L77" s="768"/>
      <c r="M77" s="769" t="s">
        <v>216</v>
      </c>
      <c r="N77" s="770"/>
      <c r="O77" s="770"/>
      <c r="P77" s="770"/>
      <c r="Q77" s="770"/>
      <c r="R77" s="770"/>
      <c r="S77" s="770"/>
      <c r="T77" s="771"/>
    </row>
    <row r="78" spans="1:20" s="84" customFormat="1" ht="16.5" customHeight="1">
      <c r="A78" s="88" t="s">
        <v>84</v>
      </c>
      <c r="B78" s="687" t="s">
        <v>126</v>
      </c>
      <c r="C78" s="688"/>
      <c r="D78" s="688"/>
      <c r="E78" s="688"/>
      <c r="F78" s="688"/>
      <c r="G78" s="688"/>
      <c r="H78" s="688"/>
      <c r="I78" s="768" t="s">
        <v>143</v>
      </c>
      <c r="J78" s="768"/>
      <c r="K78" s="768" t="s">
        <v>143</v>
      </c>
      <c r="L78" s="768"/>
      <c r="M78" s="769" t="s">
        <v>215</v>
      </c>
      <c r="N78" s="770"/>
      <c r="O78" s="770"/>
      <c r="P78" s="770"/>
      <c r="Q78" s="770"/>
      <c r="R78" s="770"/>
      <c r="S78" s="770"/>
      <c r="T78" s="771"/>
    </row>
    <row r="79" spans="1:20" s="84" customFormat="1" ht="16.5" customHeight="1">
      <c r="A79" s="91" t="s">
        <v>85</v>
      </c>
      <c r="B79" s="687" t="s">
        <v>125</v>
      </c>
      <c r="C79" s="688"/>
      <c r="D79" s="688"/>
      <c r="E79" s="688"/>
      <c r="F79" s="688"/>
      <c r="G79" s="688"/>
      <c r="H79" s="688"/>
      <c r="I79" s="768" t="s">
        <v>143</v>
      </c>
      <c r="J79" s="768"/>
      <c r="K79" s="768" t="s">
        <v>143</v>
      </c>
      <c r="L79" s="76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68" t="s">
        <v>143</v>
      </c>
      <c r="J80" s="768"/>
      <c r="K80" s="768" t="s">
        <v>143</v>
      </c>
      <c r="L80" s="76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68" t="s">
        <v>143</v>
      </c>
      <c r="J81" s="768"/>
      <c r="K81" s="768" t="s">
        <v>143</v>
      </c>
      <c r="L81" s="768"/>
      <c r="M81" s="773" t="s">
        <v>193</v>
      </c>
      <c r="N81" s="773"/>
      <c r="O81" s="773"/>
      <c r="P81" s="773"/>
      <c r="Q81" s="773"/>
      <c r="R81" s="773"/>
      <c r="S81" s="773"/>
      <c r="T81" s="774"/>
    </row>
    <row r="82" spans="1:20" s="84" customFormat="1" ht="16.5" customHeight="1">
      <c r="A82" s="88" t="s">
        <v>90</v>
      </c>
      <c r="B82" s="711" t="str">
        <f>'[1]2011delegát'!$B$83:$E$83</f>
        <v>Účast trenéra na tiskové konferenci</v>
      </c>
      <c r="C82" s="712"/>
      <c r="D82" s="712"/>
      <c r="E82" s="712"/>
      <c r="F82" s="712"/>
      <c r="G82" s="712"/>
      <c r="H82" s="712"/>
      <c r="I82" s="768" t="s">
        <v>143</v>
      </c>
      <c r="J82" s="768"/>
      <c r="K82" s="768" t="s">
        <v>143</v>
      </c>
      <c r="L82" s="768"/>
      <c r="M82" s="773"/>
      <c r="N82" s="773"/>
      <c r="O82" s="773"/>
      <c r="P82" s="773"/>
      <c r="Q82" s="773"/>
      <c r="R82" s="773"/>
      <c r="S82" s="773"/>
      <c r="T82" s="774"/>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75"/>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t="s">
        <v>214</v>
      </c>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213</v>
      </c>
      <c r="G103" s="749"/>
      <c r="H103" s="749"/>
      <c r="I103" s="749"/>
      <c r="J103" s="750"/>
      <c r="K103" s="1203" t="s">
        <v>212</v>
      </c>
      <c r="L103" s="1204"/>
      <c r="M103" s="1204"/>
      <c r="N103" s="1204"/>
      <c r="O103" s="1204"/>
      <c r="P103" s="1205"/>
      <c r="Q103" s="754">
        <v>41543</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A103:E103"/>
    <mergeCell ref="F103:J103"/>
    <mergeCell ref="K103:P103"/>
    <mergeCell ref="Q103:T103"/>
    <mergeCell ref="K104:P104"/>
    <mergeCell ref="Q104:T104"/>
    <mergeCell ref="B94:E94"/>
    <mergeCell ref="F94:Q94"/>
    <mergeCell ref="R94:S94"/>
    <mergeCell ref="B95:C95"/>
    <mergeCell ref="D95:T95"/>
    <mergeCell ref="B96:T102"/>
    <mergeCell ref="B92:E92"/>
    <mergeCell ref="F92:Q92"/>
    <mergeCell ref="R92:S92"/>
    <mergeCell ref="B93:E93"/>
    <mergeCell ref="G93:I93"/>
    <mergeCell ref="J93:N93"/>
    <mergeCell ref="P93:Q93"/>
    <mergeCell ref="R93:S93"/>
    <mergeCell ref="B90:E90"/>
    <mergeCell ref="F90:Q90"/>
    <mergeCell ref="R90:S90"/>
    <mergeCell ref="B91:E91"/>
    <mergeCell ref="G91:I91"/>
    <mergeCell ref="J91:N91"/>
    <mergeCell ref="P91:Q91"/>
    <mergeCell ref="R91:S91"/>
    <mergeCell ref="B88:E88"/>
    <mergeCell ref="F88:Q88"/>
    <mergeCell ref="R88:S88"/>
    <mergeCell ref="B89:E89"/>
    <mergeCell ref="G89:I89"/>
    <mergeCell ref="J89:N89"/>
    <mergeCell ref="P89:Q89"/>
    <mergeCell ref="R89:S89"/>
    <mergeCell ref="B86:E86"/>
    <mergeCell ref="F86:Q86"/>
    <mergeCell ref="R86:S86"/>
    <mergeCell ref="B87:E87"/>
    <mergeCell ref="G87:I87"/>
    <mergeCell ref="J87:N87"/>
    <mergeCell ref="P87:Q87"/>
    <mergeCell ref="R87:S87"/>
    <mergeCell ref="B84:H84"/>
    <mergeCell ref="I84:T84"/>
    <mergeCell ref="B85:E85"/>
    <mergeCell ref="G85:I85"/>
    <mergeCell ref="J85:N85"/>
    <mergeCell ref="P85:Q85"/>
    <mergeCell ref="R85:S85"/>
    <mergeCell ref="B82:H82"/>
    <mergeCell ref="I82:J82"/>
    <mergeCell ref="K82:L82"/>
    <mergeCell ref="M82:T82"/>
    <mergeCell ref="B83:H83"/>
    <mergeCell ref="I83:J83"/>
    <mergeCell ref="K83:L83"/>
    <mergeCell ref="M83:T83"/>
    <mergeCell ref="I80:J80"/>
    <mergeCell ref="K80:L80"/>
    <mergeCell ref="M80:T80"/>
    <mergeCell ref="I81:J81"/>
    <mergeCell ref="K81:L81"/>
    <mergeCell ref="M81:T81"/>
    <mergeCell ref="B78:H78"/>
    <mergeCell ref="I78:J78"/>
    <mergeCell ref="K78:L78"/>
    <mergeCell ref="M78:T78"/>
    <mergeCell ref="B79:H79"/>
    <mergeCell ref="I79:J79"/>
    <mergeCell ref="K79:L79"/>
    <mergeCell ref="M79:T79"/>
    <mergeCell ref="B76:H76"/>
    <mergeCell ref="I76:J76"/>
    <mergeCell ref="K76:L76"/>
    <mergeCell ref="M76:T76"/>
    <mergeCell ref="B77:H77"/>
    <mergeCell ref="I77:J77"/>
    <mergeCell ref="K77:L77"/>
    <mergeCell ref="M77:T77"/>
    <mergeCell ref="B74:H74"/>
    <mergeCell ref="I74:J74"/>
    <mergeCell ref="K74:L74"/>
    <mergeCell ref="M74:T74"/>
    <mergeCell ref="B75:H75"/>
    <mergeCell ref="I75:J75"/>
    <mergeCell ref="K75:L75"/>
    <mergeCell ref="M75:T75"/>
    <mergeCell ref="B72:H72"/>
    <mergeCell ref="J72:K72"/>
    <mergeCell ref="L72:T72"/>
    <mergeCell ref="B73:H73"/>
    <mergeCell ref="J73:K73"/>
    <mergeCell ref="L73:T73"/>
    <mergeCell ref="B70:H70"/>
    <mergeCell ref="J70:K70"/>
    <mergeCell ref="L70:T70"/>
    <mergeCell ref="B71:H71"/>
    <mergeCell ref="J71:K71"/>
    <mergeCell ref="L71:T71"/>
    <mergeCell ref="B67:H67"/>
    <mergeCell ref="L67:T67"/>
    <mergeCell ref="B68:H68"/>
    <mergeCell ref="J68:K68"/>
    <mergeCell ref="L68:T68"/>
    <mergeCell ref="B69:H69"/>
    <mergeCell ref="J69:K69"/>
    <mergeCell ref="L69:T69"/>
    <mergeCell ref="B65:H65"/>
    <mergeCell ref="J65:K65"/>
    <mergeCell ref="L65:T65"/>
    <mergeCell ref="B66:H66"/>
    <mergeCell ref="J66:K66"/>
    <mergeCell ref="L66:T66"/>
    <mergeCell ref="B63:H63"/>
    <mergeCell ref="J63:K63"/>
    <mergeCell ref="L63:T63"/>
    <mergeCell ref="B64:H64"/>
    <mergeCell ref="J64:K64"/>
    <mergeCell ref="L64:T64"/>
    <mergeCell ref="B61:H61"/>
    <mergeCell ref="J61:K61"/>
    <mergeCell ref="L61:T61"/>
    <mergeCell ref="B62:H62"/>
    <mergeCell ref="J62:K62"/>
    <mergeCell ref="L62:T62"/>
    <mergeCell ref="B59:H59"/>
    <mergeCell ref="J59:K59"/>
    <mergeCell ref="M59:T59"/>
    <mergeCell ref="B60:H60"/>
    <mergeCell ref="J60:K60"/>
    <mergeCell ref="L60:T60"/>
    <mergeCell ref="B57:H57"/>
    <mergeCell ref="J57:K57"/>
    <mergeCell ref="L57:T57"/>
    <mergeCell ref="B58:H58"/>
    <mergeCell ref="J58:K58"/>
    <mergeCell ref="L58:T58"/>
    <mergeCell ref="B55:H55"/>
    <mergeCell ref="J55:K55"/>
    <mergeCell ref="L55:T55"/>
    <mergeCell ref="B56:H56"/>
    <mergeCell ref="J56:K56"/>
    <mergeCell ref="L56:T56"/>
    <mergeCell ref="B53:H53"/>
    <mergeCell ref="J53:K53"/>
    <mergeCell ref="L53:T53"/>
    <mergeCell ref="B54:H54"/>
    <mergeCell ref="J54:K54"/>
    <mergeCell ref="L54:T54"/>
    <mergeCell ref="B51:H51"/>
    <mergeCell ref="J51:K51"/>
    <mergeCell ref="L51:T51"/>
    <mergeCell ref="B52:H52"/>
    <mergeCell ref="J52:K52"/>
    <mergeCell ref="L52:T52"/>
    <mergeCell ref="A48:T48"/>
    <mergeCell ref="B49:H49"/>
    <mergeCell ref="J49:K49"/>
    <mergeCell ref="L49:T49"/>
    <mergeCell ref="B50:H50"/>
    <mergeCell ref="M50:T50"/>
    <mergeCell ref="K32:T39"/>
    <mergeCell ref="A37:E37"/>
    <mergeCell ref="A41:C42"/>
    <mergeCell ref="K43:N43"/>
    <mergeCell ref="K44:N44"/>
    <mergeCell ref="A45:C46"/>
    <mergeCell ref="T45:T46"/>
    <mergeCell ref="K46:N46"/>
    <mergeCell ref="P21:T21"/>
    <mergeCell ref="K22:T30"/>
    <mergeCell ref="A24:E24"/>
    <mergeCell ref="A27:E27"/>
    <mergeCell ref="K31:N31"/>
    <mergeCell ref="O31:T31"/>
    <mergeCell ref="A8:B8"/>
    <mergeCell ref="C8:J8"/>
    <mergeCell ref="R8:S8"/>
    <mergeCell ref="K10:T10"/>
    <mergeCell ref="P11:T11"/>
    <mergeCell ref="A12:E12"/>
    <mergeCell ref="K12:T20"/>
    <mergeCell ref="A15:E15"/>
    <mergeCell ref="A18:E18"/>
    <mergeCell ref="R5:S5"/>
    <mergeCell ref="A6:B6"/>
    <mergeCell ref="R6:S6"/>
    <mergeCell ref="A7:B7"/>
    <mergeCell ref="C7:J7"/>
    <mergeCell ref="R7:S7"/>
    <mergeCell ref="A5:B5"/>
    <mergeCell ref="C5:E6"/>
    <mergeCell ref="F5:G6"/>
    <mergeCell ref="H5:J6"/>
    <mergeCell ref="N5:N6"/>
    <mergeCell ref="O5:O6"/>
    <mergeCell ref="A4:C4"/>
    <mergeCell ref="D4:G4"/>
    <mergeCell ref="H4:J4"/>
    <mergeCell ref="K4:N4"/>
    <mergeCell ref="O4:P4"/>
    <mergeCell ref="Q4:T4"/>
    <mergeCell ref="A1:D3"/>
    <mergeCell ref="E1:Q1"/>
    <mergeCell ref="R1:T1"/>
    <mergeCell ref="E2:L3"/>
    <mergeCell ref="O2:Q2"/>
    <mergeCell ref="R2:T3"/>
    <mergeCell ref="O3:Q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362" customWidth="1"/>
    <col min="28" max="16384" width="9.140625" style="362" customWidth="1"/>
  </cols>
  <sheetData>
    <row r="1" spans="1:20" ht="32.25"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24.75" customHeight="1" thickBot="1">
      <c r="A2" s="542"/>
      <c r="B2" s="543"/>
      <c r="C2" s="543"/>
      <c r="D2" s="544"/>
      <c r="E2" s="863" t="s">
        <v>127</v>
      </c>
      <c r="F2" s="864"/>
      <c r="G2" s="864"/>
      <c r="H2" s="864"/>
      <c r="I2" s="864"/>
      <c r="J2" s="864"/>
      <c r="K2" s="864"/>
      <c r="L2" s="865"/>
      <c r="M2" s="220"/>
      <c r="N2" s="219" t="s">
        <v>46</v>
      </c>
      <c r="O2" s="868" t="s">
        <v>436</v>
      </c>
      <c r="P2" s="869"/>
      <c r="Q2" s="870"/>
      <c r="R2" s="871" t="s">
        <v>417</v>
      </c>
      <c r="S2" s="872"/>
      <c r="T2" s="873"/>
    </row>
    <row r="3" spans="1:20" ht="24.75" customHeight="1" thickBot="1">
      <c r="A3" s="545"/>
      <c r="B3" s="546"/>
      <c r="C3" s="546"/>
      <c r="D3" s="547"/>
      <c r="E3" s="866"/>
      <c r="F3" s="866"/>
      <c r="G3" s="866"/>
      <c r="H3" s="866"/>
      <c r="I3" s="866"/>
      <c r="J3" s="866"/>
      <c r="K3" s="866"/>
      <c r="L3" s="867"/>
      <c r="M3" s="220"/>
      <c r="N3" s="219" t="s">
        <v>47</v>
      </c>
      <c r="O3" s="868" t="s">
        <v>129</v>
      </c>
      <c r="P3" s="869"/>
      <c r="Q3" s="870"/>
      <c r="R3" s="874"/>
      <c r="S3" s="875"/>
      <c r="T3" s="876"/>
    </row>
    <row r="4" spans="1:20" ht="27" customHeight="1" thickBot="1">
      <c r="A4" s="854" t="s">
        <v>42</v>
      </c>
      <c r="B4" s="855"/>
      <c r="C4" s="856"/>
      <c r="D4" s="857" t="s">
        <v>435</v>
      </c>
      <c r="E4" s="858"/>
      <c r="F4" s="858"/>
      <c r="G4" s="829"/>
      <c r="H4" s="854" t="s">
        <v>43</v>
      </c>
      <c r="I4" s="855"/>
      <c r="J4" s="856"/>
      <c r="K4" s="857" t="s">
        <v>434</v>
      </c>
      <c r="L4" s="858"/>
      <c r="M4" s="858"/>
      <c r="N4" s="829"/>
      <c r="O4" s="859" t="s">
        <v>10</v>
      </c>
      <c r="P4" s="860"/>
      <c r="Q4" s="857" t="s">
        <v>433</v>
      </c>
      <c r="R4" s="858"/>
      <c r="S4" s="858"/>
      <c r="T4" s="829"/>
    </row>
    <row r="5" spans="1:20" ht="15" customHeight="1">
      <c r="A5" s="841" t="s">
        <v>37</v>
      </c>
      <c r="B5" s="842"/>
      <c r="C5" s="843" t="s">
        <v>432</v>
      </c>
      <c r="D5" s="844"/>
      <c r="E5" s="845"/>
      <c r="F5" s="849" t="s">
        <v>36</v>
      </c>
      <c r="G5" s="850"/>
      <c r="H5" s="843" t="s">
        <v>431</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846"/>
      <c r="D6" s="847"/>
      <c r="E6" s="848"/>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839" t="s">
        <v>431</v>
      </c>
      <c r="D7" s="840"/>
      <c r="E7" s="840"/>
      <c r="F7" s="826"/>
      <c r="G7" s="826"/>
      <c r="H7" s="826"/>
      <c r="I7" s="826"/>
      <c r="J7" s="827"/>
      <c r="K7" s="207">
        <v>36</v>
      </c>
      <c r="L7" s="206">
        <v>15</v>
      </c>
      <c r="M7" s="205">
        <v>21</v>
      </c>
      <c r="N7" s="201" t="s">
        <v>430</v>
      </c>
      <c r="O7" s="200">
        <v>3</v>
      </c>
      <c r="P7" s="200">
        <v>4</v>
      </c>
      <c r="Q7" s="200" t="s">
        <v>420</v>
      </c>
      <c r="R7" s="857" t="s">
        <v>420</v>
      </c>
      <c r="S7" s="829"/>
      <c r="T7" s="200" t="s">
        <v>420</v>
      </c>
    </row>
    <row r="8" spans="1:20" ht="28.5" customHeight="1" thickBot="1">
      <c r="A8" s="823" t="s">
        <v>40</v>
      </c>
      <c r="B8" s="824"/>
      <c r="C8" s="825" t="s">
        <v>135</v>
      </c>
      <c r="D8" s="826"/>
      <c r="E8" s="826"/>
      <c r="F8" s="826"/>
      <c r="G8" s="826"/>
      <c r="H8" s="826"/>
      <c r="I8" s="826"/>
      <c r="J8" s="827"/>
      <c r="K8" s="204">
        <v>30</v>
      </c>
      <c r="L8" s="203">
        <v>12</v>
      </c>
      <c r="M8" s="202">
        <v>18</v>
      </c>
      <c r="N8" s="201" t="s">
        <v>429</v>
      </c>
      <c r="O8" s="200">
        <v>3</v>
      </c>
      <c r="P8" s="200">
        <v>2</v>
      </c>
      <c r="Q8" s="200" t="s">
        <v>420</v>
      </c>
      <c r="R8" s="857" t="s">
        <v>420</v>
      </c>
      <c r="S8" s="829"/>
      <c r="T8" s="200" t="s">
        <v>420</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602" t="s">
        <v>428</v>
      </c>
      <c r="L12" s="603"/>
      <c r="M12" s="603"/>
      <c r="N12" s="603"/>
      <c r="O12" s="603"/>
      <c r="P12" s="603"/>
      <c r="Q12" s="603"/>
      <c r="R12" s="603"/>
      <c r="S12" s="603"/>
      <c r="T12" s="604"/>
    </row>
    <row r="13" spans="1:20" ht="21" customHeight="1">
      <c r="A13" s="174"/>
      <c r="B13" s="172"/>
      <c r="C13" s="172"/>
      <c r="D13" s="173" t="s">
        <v>23</v>
      </c>
      <c r="E13" s="172"/>
      <c r="F13" s="171"/>
      <c r="G13" s="171"/>
      <c r="H13" s="171"/>
      <c r="I13" s="170" t="s">
        <v>140</v>
      </c>
      <c r="J13" s="169"/>
      <c r="K13" s="602"/>
      <c r="L13" s="603"/>
      <c r="M13" s="603"/>
      <c r="N13" s="603"/>
      <c r="O13" s="603"/>
      <c r="P13" s="603"/>
      <c r="Q13" s="603"/>
      <c r="R13" s="603"/>
      <c r="S13" s="603"/>
      <c r="T13" s="604"/>
    </row>
    <row r="14" spans="1:20" ht="21" customHeight="1" thickBot="1">
      <c r="A14" s="158"/>
      <c r="B14" s="167"/>
      <c r="C14" s="167"/>
      <c r="D14" s="168" t="s">
        <v>24</v>
      </c>
      <c r="E14" s="167"/>
      <c r="F14" s="166"/>
      <c r="G14" s="166"/>
      <c r="H14" s="166"/>
      <c r="I14" s="165" t="s">
        <v>140</v>
      </c>
      <c r="J14" s="164"/>
      <c r="K14" s="602"/>
      <c r="L14" s="603"/>
      <c r="M14" s="603"/>
      <c r="N14" s="603"/>
      <c r="O14" s="603"/>
      <c r="P14" s="603"/>
      <c r="Q14" s="603"/>
      <c r="R14" s="603"/>
      <c r="S14" s="603"/>
      <c r="T14" s="604"/>
    </row>
    <row r="15" spans="1:20" ht="21" customHeight="1">
      <c r="A15" s="817" t="s">
        <v>20</v>
      </c>
      <c r="B15" s="818"/>
      <c r="C15" s="818"/>
      <c r="D15" s="818"/>
      <c r="E15" s="818"/>
      <c r="F15" s="180"/>
      <c r="G15" s="180"/>
      <c r="H15" s="180"/>
      <c r="I15" s="180"/>
      <c r="J15" s="193"/>
      <c r="K15" s="602"/>
      <c r="L15" s="603"/>
      <c r="M15" s="603"/>
      <c r="N15" s="603"/>
      <c r="O15" s="603"/>
      <c r="P15" s="603"/>
      <c r="Q15" s="603"/>
      <c r="R15" s="603"/>
      <c r="S15" s="603"/>
      <c r="T15" s="604"/>
    </row>
    <row r="16" spans="1:20" ht="21" customHeight="1">
      <c r="A16" s="174"/>
      <c r="B16" s="172"/>
      <c r="C16" s="172"/>
      <c r="D16" s="173" t="s">
        <v>23</v>
      </c>
      <c r="E16" s="172"/>
      <c r="F16" s="171"/>
      <c r="G16" s="171"/>
      <c r="H16" s="171"/>
      <c r="I16" s="170" t="s">
        <v>140</v>
      </c>
      <c r="J16" s="169"/>
      <c r="K16" s="602"/>
      <c r="L16" s="603"/>
      <c r="M16" s="603"/>
      <c r="N16" s="603"/>
      <c r="O16" s="603"/>
      <c r="P16" s="603"/>
      <c r="Q16" s="603"/>
      <c r="R16" s="603"/>
      <c r="S16" s="603"/>
      <c r="T16" s="604"/>
    </row>
    <row r="17" spans="1:20" ht="21" customHeight="1" thickBot="1">
      <c r="A17" s="189"/>
      <c r="B17" s="187"/>
      <c r="C17" s="187"/>
      <c r="D17" s="188" t="s">
        <v>24</v>
      </c>
      <c r="E17" s="187"/>
      <c r="F17" s="186"/>
      <c r="G17" s="186"/>
      <c r="H17" s="186"/>
      <c r="I17" s="185" t="s">
        <v>140</v>
      </c>
      <c r="J17" s="184"/>
      <c r="K17" s="602"/>
      <c r="L17" s="603"/>
      <c r="M17" s="603"/>
      <c r="N17" s="603"/>
      <c r="O17" s="603"/>
      <c r="P17" s="603"/>
      <c r="Q17" s="603"/>
      <c r="R17" s="603"/>
      <c r="S17" s="603"/>
      <c r="T17" s="604"/>
    </row>
    <row r="18" spans="1:20" ht="21" customHeight="1">
      <c r="A18" s="815" t="s">
        <v>19</v>
      </c>
      <c r="B18" s="816"/>
      <c r="C18" s="816"/>
      <c r="D18" s="816"/>
      <c r="E18" s="816"/>
      <c r="F18" s="183"/>
      <c r="G18" s="183"/>
      <c r="H18" s="183"/>
      <c r="I18" s="183"/>
      <c r="J18" s="182"/>
      <c r="K18" s="602"/>
      <c r="L18" s="603"/>
      <c r="M18" s="603"/>
      <c r="N18" s="603"/>
      <c r="O18" s="603"/>
      <c r="P18" s="603"/>
      <c r="Q18" s="603"/>
      <c r="R18" s="603"/>
      <c r="S18" s="603"/>
      <c r="T18" s="604"/>
    </row>
    <row r="19" spans="1:20" ht="21" customHeight="1">
      <c r="A19" s="174"/>
      <c r="B19" s="172"/>
      <c r="C19" s="172"/>
      <c r="D19" s="173" t="s">
        <v>23</v>
      </c>
      <c r="E19" s="172"/>
      <c r="F19" s="171"/>
      <c r="G19" s="171"/>
      <c r="H19" s="171"/>
      <c r="I19" s="170" t="s">
        <v>140</v>
      </c>
      <c r="J19" s="169"/>
      <c r="K19" s="602"/>
      <c r="L19" s="603"/>
      <c r="M19" s="603"/>
      <c r="N19" s="603"/>
      <c r="O19" s="603"/>
      <c r="P19" s="603"/>
      <c r="Q19" s="603"/>
      <c r="R19" s="603"/>
      <c r="S19" s="603"/>
      <c r="T19" s="604"/>
    </row>
    <row r="20" spans="1:20" ht="21" customHeight="1" thickBot="1">
      <c r="A20" s="158"/>
      <c r="B20" s="167"/>
      <c r="C20" s="167"/>
      <c r="D20" s="168" t="s">
        <v>24</v>
      </c>
      <c r="E20" s="167"/>
      <c r="F20" s="166"/>
      <c r="G20" s="166"/>
      <c r="H20" s="166"/>
      <c r="I20" s="165" t="s">
        <v>140</v>
      </c>
      <c r="J20" s="164"/>
      <c r="K20" s="605"/>
      <c r="L20" s="606"/>
      <c r="M20" s="606"/>
      <c r="N20" s="606"/>
      <c r="O20" s="606"/>
      <c r="P20" s="606"/>
      <c r="Q20" s="606"/>
      <c r="R20" s="606"/>
      <c r="S20" s="606"/>
      <c r="T20" s="607"/>
    </row>
    <row r="21" spans="1:20" ht="21" customHeight="1">
      <c r="A21" s="192" t="s">
        <v>54</v>
      </c>
      <c r="B21" s="1"/>
      <c r="C21" s="1"/>
      <c r="D21" s="1"/>
      <c r="E21" s="1"/>
      <c r="F21" s="180"/>
      <c r="G21" s="180"/>
      <c r="H21" s="180"/>
      <c r="I21" s="180"/>
      <c r="J21" s="180"/>
      <c r="K21" s="160"/>
      <c r="L21" s="159" t="s">
        <v>52</v>
      </c>
      <c r="M21" s="191"/>
      <c r="N21" s="191"/>
      <c r="O21" s="190"/>
      <c r="P21" s="804" t="s">
        <v>55</v>
      </c>
      <c r="Q21" s="804"/>
      <c r="R21" s="804"/>
      <c r="S21" s="804"/>
      <c r="T21" s="805"/>
    </row>
    <row r="22" spans="1:20" ht="21" customHeight="1">
      <c r="A22" s="174"/>
      <c r="B22" s="172"/>
      <c r="C22" s="172"/>
      <c r="D22" s="173" t="s">
        <v>23</v>
      </c>
      <c r="E22" s="172"/>
      <c r="F22" s="171"/>
      <c r="G22" s="171"/>
      <c r="H22" s="171"/>
      <c r="I22" s="170"/>
      <c r="J22" s="169" t="s">
        <v>140</v>
      </c>
      <c r="K22" s="1211" t="s">
        <v>427</v>
      </c>
      <c r="L22" s="1212"/>
      <c r="M22" s="1212"/>
      <c r="N22" s="1212"/>
      <c r="O22" s="1212"/>
      <c r="P22" s="1212"/>
      <c r="Q22" s="1212"/>
      <c r="R22" s="1212"/>
      <c r="S22" s="1212"/>
      <c r="T22" s="1213"/>
    </row>
    <row r="23" spans="1:20" ht="21" customHeight="1" thickBot="1">
      <c r="A23" s="189"/>
      <c r="B23" s="187"/>
      <c r="C23" s="187"/>
      <c r="D23" s="188" t="s">
        <v>24</v>
      </c>
      <c r="E23" s="187"/>
      <c r="F23" s="186"/>
      <c r="G23" s="186"/>
      <c r="H23" s="186"/>
      <c r="I23" s="185" t="s">
        <v>140</v>
      </c>
      <c r="J23" s="184"/>
      <c r="K23" s="1211"/>
      <c r="L23" s="1212"/>
      <c r="M23" s="1212"/>
      <c r="N23" s="1212"/>
      <c r="O23" s="1212"/>
      <c r="P23" s="1212"/>
      <c r="Q23" s="1212"/>
      <c r="R23" s="1212"/>
      <c r="S23" s="1212"/>
      <c r="T23" s="1213"/>
    </row>
    <row r="24" spans="1:20" ht="21" customHeight="1">
      <c r="A24" s="815" t="s">
        <v>17</v>
      </c>
      <c r="B24" s="816"/>
      <c r="C24" s="816"/>
      <c r="D24" s="816"/>
      <c r="E24" s="816"/>
      <c r="F24" s="183"/>
      <c r="G24" s="183"/>
      <c r="H24" s="183"/>
      <c r="I24" s="183"/>
      <c r="J24" s="182"/>
      <c r="K24" s="1211"/>
      <c r="L24" s="1212"/>
      <c r="M24" s="1212"/>
      <c r="N24" s="1212"/>
      <c r="O24" s="1212"/>
      <c r="P24" s="1212"/>
      <c r="Q24" s="1212"/>
      <c r="R24" s="1212"/>
      <c r="S24" s="1212"/>
      <c r="T24" s="1213"/>
    </row>
    <row r="25" spans="1:20" ht="21" customHeight="1">
      <c r="A25" s="179" t="s">
        <v>18</v>
      </c>
      <c r="B25" s="172"/>
      <c r="C25" s="172"/>
      <c r="D25" s="181" t="s">
        <v>10</v>
      </c>
      <c r="E25" s="172"/>
      <c r="F25" s="171"/>
      <c r="G25" s="171"/>
      <c r="H25" s="171"/>
      <c r="I25" s="170" t="s">
        <v>140</v>
      </c>
      <c r="J25" s="169"/>
      <c r="K25" s="1211"/>
      <c r="L25" s="1212"/>
      <c r="M25" s="1212"/>
      <c r="N25" s="1212"/>
      <c r="O25" s="1212"/>
      <c r="P25" s="1212"/>
      <c r="Q25" s="1212"/>
      <c r="R25" s="1212"/>
      <c r="S25" s="1212"/>
      <c r="T25" s="1213"/>
    </row>
    <row r="26" spans="1:20" ht="21" customHeight="1" thickBot="1">
      <c r="A26" s="158"/>
      <c r="B26" s="167"/>
      <c r="C26" s="167"/>
      <c r="D26" s="168" t="s">
        <v>24</v>
      </c>
      <c r="E26" s="167"/>
      <c r="F26" s="166"/>
      <c r="G26" s="166"/>
      <c r="H26" s="166"/>
      <c r="I26" s="165" t="s">
        <v>140</v>
      </c>
      <c r="J26" s="164"/>
      <c r="K26" s="1211"/>
      <c r="L26" s="1212"/>
      <c r="M26" s="1212"/>
      <c r="N26" s="1212"/>
      <c r="O26" s="1212"/>
      <c r="P26" s="1212"/>
      <c r="Q26" s="1212"/>
      <c r="R26" s="1212"/>
      <c r="S26" s="1212"/>
      <c r="T26" s="1213"/>
    </row>
    <row r="27" spans="1:20" ht="21" customHeight="1">
      <c r="A27" s="817" t="s">
        <v>15</v>
      </c>
      <c r="B27" s="818"/>
      <c r="C27" s="818"/>
      <c r="D27" s="818"/>
      <c r="E27" s="818"/>
      <c r="F27" s="180"/>
      <c r="G27" s="180"/>
      <c r="H27" s="180"/>
      <c r="I27" s="180"/>
      <c r="J27" s="180"/>
      <c r="K27" s="1211"/>
      <c r="L27" s="1212"/>
      <c r="M27" s="1212"/>
      <c r="N27" s="1212"/>
      <c r="O27" s="1212"/>
      <c r="P27" s="1212"/>
      <c r="Q27" s="1212"/>
      <c r="R27" s="1212"/>
      <c r="S27" s="1212"/>
      <c r="T27" s="1213"/>
    </row>
    <row r="28" spans="1:20" ht="21" customHeight="1">
      <c r="A28" s="179" t="s">
        <v>16</v>
      </c>
      <c r="B28" s="172"/>
      <c r="C28" s="172"/>
      <c r="D28" s="172"/>
      <c r="E28" s="172"/>
      <c r="F28" s="171"/>
      <c r="G28" s="171"/>
      <c r="H28" s="171"/>
      <c r="I28" s="170"/>
      <c r="J28" s="169" t="s">
        <v>140</v>
      </c>
      <c r="K28" s="1211"/>
      <c r="L28" s="1212"/>
      <c r="M28" s="1212"/>
      <c r="N28" s="1212"/>
      <c r="O28" s="1212"/>
      <c r="P28" s="1212"/>
      <c r="Q28" s="1212"/>
      <c r="R28" s="1212"/>
      <c r="S28" s="1212"/>
      <c r="T28" s="1213"/>
    </row>
    <row r="29" spans="1:20" ht="21" customHeight="1" thickBot="1">
      <c r="A29" s="158"/>
      <c r="B29" s="167"/>
      <c r="C29" s="167"/>
      <c r="D29" s="168" t="s">
        <v>24</v>
      </c>
      <c r="E29" s="167"/>
      <c r="F29" s="166"/>
      <c r="G29" s="166"/>
      <c r="H29" s="166"/>
      <c r="I29" s="165" t="s">
        <v>140</v>
      </c>
      <c r="J29" s="164"/>
      <c r="K29" s="1211"/>
      <c r="L29" s="1212"/>
      <c r="M29" s="1212"/>
      <c r="N29" s="1212"/>
      <c r="O29" s="1212"/>
      <c r="P29" s="1212"/>
      <c r="Q29" s="1212"/>
      <c r="R29" s="1212"/>
      <c r="S29" s="1212"/>
      <c r="T29" s="1213"/>
    </row>
    <row r="30" spans="1:20" ht="12.75" customHeight="1" thickBot="1">
      <c r="A30" s="163"/>
      <c r="B30" s="162"/>
      <c r="C30" s="162"/>
      <c r="D30" s="162"/>
      <c r="E30" s="162"/>
      <c r="F30" s="162"/>
      <c r="G30" s="162"/>
      <c r="H30" s="162"/>
      <c r="I30" s="162"/>
      <c r="J30" s="162"/>
      <c r="K30" s="1214"/>
      <c r="L30" s="1215"/>
      <c r="M30" s="1215"/>
      <c r="N30" s="1215"/>
      <c r="O30" s="1215"/>
      <c r="P30" s="1215"/>
      <c r="Q30" s="1215"/>
      <c r="R30" s="1215"/>
      <c r="S30" s="1215"/>
      <c r="T30" s="1216"/>
    </row>
    <row r="31" spans="1:20" ht="21" customHeight="1">
      <c r="A31" s="175" t="s">
        <v>57</v>
      </c>
      <c r="B31" s="357"/>
      <c r="C31" s="357"/>
      <c r="D31" s="357"/>
      <c r="E31" s="357"/>
      <c r="F31" s="178">
        <v>1</v>
      </c>
      <c r="G31" s="178">
        <v>2</v>
      </c>
      <c r="H31" s="178">
        <v>3</v>
      </c>
      <c r="I31" s="177">
        <v>4</v>
      </c>
      <c r="J31" s="176">
        <v>5</v>
      </c>
      <c r="K31" s="802" t="s">
        <v>53</v>
      </c>
      <c r="L31" s="803"/>
      <c r="M31" s="803"/>
      <c r="N31" s="803"/>
      <c r="O31" s="804" t="s">
        <v>56</v>
      </c>
      <c r="P31" s="804"/>
      <c r="Q31" s="804"/>
      <c r="R31" s="804"/>
      <c r="S31" s="804"/>
      <c r="T31" s="805"/>
    </row>
    <row r="32" spans="1:20" ht="21" customHeight="1">
      <c r="A32" s="174"/>
      <c r="B32" s="172"/>
      <c r="C32" s="172"/>
      <c r="D32" s="173" t="s">
        <v>23</v>
      </c>
      <c r="E32" s="172"/>
      <c r="F32" s="171"/>
      <c r="G32" s="171"/>
      <c r="H32" s="171"/>
      <c r="I32" s="170" t="s">
        <v>140</v>
      </c>
      <c r="J32" s="169"/>
      <c r="K32" s="602" t="s">
        <v>426</v>
      </c>
      <c r="L32" s="603"/>
      <c r="M32" s="603"/>
      <c r="N32" s="603"/>
      <c r="O32" s="603"/>
      <c r="P32" s="603"/>
      <c r="Q32" s="603"/>
      <c r="R32" s="603"/>
      <c r="S32" s="603"/>
      <c r="T32" s="604"/>
    </row>
    <row r="33" spans="1:20" ht="21" customHeight="1" thickBot="1">
      <c r="A33" s="158"/>
      <c r="B33" s="167"/>
      <c r="C33" s="167"/>
      <c r="D33" s="168" t="s">
        <v>24</v>
      </c>
      <c r="E33" s="167"/>
      <c r="F33" s="166"/>
      <c r="G33" s="166"/>
      <c r="H33" s="166"/>
      <c r="I33" s="165" t="s">
        <v>140</v>
      </c>
      <c r="J33" s="164"/>
      <c r="K33" s="602"/>
      <c r="L33" s="603"/>
      <c r="M33" s="603"/>
      <c r="N33" s="603"/>
      <c r="O33" s="603"/>
      <c r="P33" s="603"/>
      <c r="Q33" s="603"/>
      <c r="R33" s="603"/>
      <c r="S33" s="603"/>
      <c r="T33" s="604"/>
    </row>
    <row r="34" spans="1:20" ht="21" customHeight="1">
      <c r="A34" s="175" t="s">
        <v>64</v>
      </c>
      <c r="B34" s="357"/>
      <c r="C34" s="357"/>
      <c r="D34" s="357"/>
      <c r="E34" s="357"/>
      <c r="F34" s="171">
        <v>1</v>
      </c>
      <c r="G34" s="171">
        <v>2</v>
      </c>
      <c r="H34" s="171">
        <v>3</v>
      </c>
      <c r="I34" s="170">
        <v>4</v>
      </c>
      <c r="J34" s="169">
        <v>5</v>
      </c>
      <c r="K34" s="602"/>
      <c r="L34" s="603"/>
      <c r="M34" s="603"/>
      <c r="N34" s="603"/>
      <c r="O34" s="603"/>
      <c r="P34" s="603"/>
      <c r="Q34" s="603"/>
      <c r="R34" s="603"/>
      <c r="S34" s="603"/>
      <c r="T34" s="604"/>
    </row>
    <row r="35" spans="1:20" ht="21" customHeight="1">
      <c r="A35" s="174"/>
      <c r="B35" s="172"/>
      <c r="C35" s="172"/>
      <c r="D35" s="173" t="s">
        <v>23</v>
      </c>
      <c r="E35" s="172"/>
      <c r="F35" s="171"/>
      <c r="G35" s="171"/>
      <c r="H35" s="171"/>
      <c r="I35" s="170" t="s">
        <v>140</v>
      </c>
      <c r="J35" s="169"/>
      <c r="K35" s="602"/>
      <c r="L35" s="603"/>
      <c r="M35" s="603"/>
      <c r="N35" s="603"/>
      <c r="O35" s="603"/>
      <c r="P35" s="603"/>
      <c r="Q35" s="603"/>
      <c r="R35" s="603"/>
      <c r="S35" s="603"/>
      <c r="T35" s="604"/>
    </row>
    <row r="36" spans="1:20" ht="21" customHeight="1" thickBot="1">
      <c r="A36" s="158"/>
      <c r="B36" s="167"/>
      <c r="C36" s="167"/>
      <c r="D36" s="168" t="s">
        <v>24</v>
      </c>
      <c r="E36" s="167"/>
      <c r="F36" s="166"/>
      <c r="G36" s="166"/>
      <c r="H36" s="166"/>
      <c r="I36" s="165" t="s">
        <v>140</v>
      </c>
      <c r="J36" s="164"/>
      <c r="K36" s="602"/>
      <c r="L36" s="603"/>
      <c r="M36" s="603"/>
      <c r="N36" s="603"/>
      <c r="O36" s="603"/>
      <c r="P36" s="603"/>
      <c r="Q36" s="603"/>
      <c r="R36" s="603"/>
      <c r="S36" s="603"/>
      <c r="T36" s="604"/>
    </row>
    <row r="37" spans="1:20" ht="21" customHeight="1">
      <c r="A37" s="806" t="s">
        <v>14</v>
      </c>
      <c r="B37" s="807"/>
      <c r="C37" s="807"/>
      <c r="D37" s="807"/>
      <c r="E37" s="808"/>
      <c r="F37" s="171">
        <v>1</v>
      </c>
      <c r="G37" s="171">
        <v>2</v>
      </c>
      <c r="H37" s="171">
        <v>3</v>
      </c>
      <c r="I37" s="170">
        <v>4</v>
      </c>
      <c r="J37" s="169">
        <v>5</v>
      </c>
      <c r="K37" s="602"/>
      <c r="L37" s="603"/>
      <c r="M37" s="603"/>
      <c r="N37" s="603"/>
      <c r="O37" s="603"/>
      <c r="P37" s="603"/>
      <c r="Q37" s="603"/>
      <c r="R37" s="603"/>
      <c r="S37" s="603"/>
      <c r="T37" s="604"/>
    </row>
    <row r="38" spans="1:20" ht="21" customHeight="1">
      <c r="A38" s="174"/>
      <c r="B38" s="172"/>
      <c r="C38" s="172"/>
      <c r="D38" s="173" t="s">
        <v>23</v>
      </c>
      <c r="E38" s="172"/>
      <c r="F38" s="171"/>
      <c r="G38" s="171"/>
      <c r="H38" s="171"/>
      <c r="I38" s="170" t="s">
        <v>140</v>
      </c>
      <c r="J38" s="169"/>
      <c r="K38" s="602"/>
      <c r="L38" s="603"/>
      <c r="M38" s="603"/>
      <c r="N38" s="603"/>
      <c r="O38" s="603"/>
      <c r="P38" s="603"/>
      <c r="Q38" s="603"/>
      <c r="R38" s="603"/>
      <c r="S38" s="603"/>
      <c r="T38" s="604"/>
    </row>
    <row r="39" spans="1:20" ht="21" customHeight="1" thickBot="1">
      <c r="A39" s="158"/>
      <c r="B39" s="167"/>
      <c r="C39" s="167"/>
      <c r="D39" s="168" t="s">
        <v>24</v>
      </c>
      <c r="E39" s="167"/>
      <c r="F39" s="166"/>
      <c r="G39" s="166"/>
      <c r="H39" s="166"/>
      <c r="I39" s="165" t="s">
        <v>140</v>
      </c>
      <c r="J39" s="164"/>
      <c r="K39" s="605"/>
      <c r="L39" s="606"/>
      <c r="M39" s="606"/>
      <c r="N39" s="606"/>
      <c r="O39" s="606"/>
      <c r="P39" s="606"/>
      <c r="Q39" s="606"/>
      <c r="R39" s="606"/>
      <c r="S39" s="606"/>
      <c r="T39" s="607"/>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t="s">
        <v>140</v>
      </c>
      <c r="N41" s="159"/>
      <c r="O41" s="144" t="s">
        <v>7</v>
      </c>
      <c r="P41" s="135"/>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t="s">
        <v>140</v>
      </c>
      <c r="N42" s="137"/>
      <c r="O42" s="137"/>
      <c r="P42" s="135"/>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t="s">
        <v>140</v>
      </c>
      <c r="P43" s="143"/>
      <c r="Q43" s="143"/>
      <c r="R43" s="143"/>
      <c r="S43" s="154" t="s">
        <v>1</v>
      </c>
      <c r="T43" s="135"/>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140</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t="s">
        <v>140</v>
      </c>
      <c r="P45" s="141"/>
      <c r="Q45" s="140" t="s">
        <v>63</v>
      </c>
      <c r="R45" s="140"/>
      <c r="S45" s="135"/>
      <c r="T45" s="782"/>
    </row>
    <row r="46" spans="1:20" s="134" customFormat="1" ht="24" customHeight="1" thickBot="1">
      <c r="A46" s="799"/>
      <c r="B46" s="800"/>
      <c r="C46" s="801"/>
      <c r="D46" s="139" t="s">
        <v>11</v>
      </c>
      <c r="E46" s="138"/>
      <c r="F46" s="137"/>
      <c r="G46" s="137"/>
      <c r="H46" s="137"/>
      <c r="I46" s="137"/>
      <c r="J46" s="135"/>
      <c r="K46" s="784"/>
      <c r="L46" s="785"/>
      <c r="M46" s="785"/>
      <c r="N46" s="786"/>
      <c r="O46" s="135" t="s">
        <v>140</v>
      </c>
      <c r="P46" s="137"/>
      <c r="Q46" s="137"/>
      <c r="R46" s="136"/>
      <c r="S46" s="135"/>
      <c r="T46" s="783"/>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425</v>
      </c>
      <c r="N50" s="659"/>
      <c r="O50" s="659"/>
      <c r="P50" s="659"/>
      <c r="Q50" s="659"/>
      <c r="R50" s="659"/>
      <c r="S50" s="659"/>
      <c r="T50" s="660"/>
    </row>
    <row r="51" spans="1:20" s="84" customFormat="1" ht="16.5" customHeight="1">
      <c r="A51" s="88">
        <v>1</v>
      </c>
      <c r="B51" s="661" t="s">
        <v>113</v>
      </c>
      <c r="C51" s="662"/>
      <c r="D51" s="662"/>
      <c r="E51" s="662"/>
      <c r="F51" s="662"/>
      <c r="G51" s="662"/>
      <c r="H51" s="663"/>
      <c r="I51" s="100" t="s">
        <v>140</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101" t="s">
        <v>140</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101" t="s">
        <v>140</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101" t="s">
        <v>140</v>
      </c>
      <c r="J54" s="664"/>
      <c r="K54" s="665"/>
      <c r="L54" s="1209" t="s">
        <v>424</v>
      </c>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101" t="s">
        <v>140</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101" t="s">
        <v>140</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101" t="s">
        <v>140</v>
      </c>
      <c r="J57" s="664"/>
      <c r="K57" s="665"/>
      <c r="L57" s="1209"/>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101" t="s">
        <v>140</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101" t="s">
        <v>140</v>
      </c>
      <c r="J59" s="664"/>
      <c r="K59" s="665"/>
      <c r="L59" s="120" t="s">
        <v>68</v>
      </c>
      <c r="M59" s="673" t="s">
        <v>423</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101" t="s">
        <v>140</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101" t="s">
        <v>140</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101" t="s">
        <v>140</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101" t="s">
        <v>140</v>
      </c>
      <c r="J63" s="664"/>
      <c r="K63" s="665"/>
      <c r="L63" s="1209"/>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101" t="s">
        <v>140</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101" t="s">
        <v>140</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114" t="s">
        <v>140</v>
      </c>
      <c r="J66" s="677"/>
      <c r="K66" s="678"/>
      <c r="L66" s="1210" t="s">
        <v>422</v>
      </c>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101" t="s">
        <v>140</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101" t="s">
        <v>140</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101" t="s">
        <v>140</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101" t="s">
        <v>140</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101" t="s">
        <v>140</v>
      </c>
      <c r="J72" s="664"/>
      <c r="K72" s="665"/>
      <c r="L72" s="1209" t="s">
        <v>421</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123" t="s">
        <v>140</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06" t="s">
        <v>65</v>
      </c>
      <c r="J75" s="706"/>
      <c r="K75" s="1207" t="s">
        <v>65</v>
      </c>
      <c r="L75" s="120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06" t="s">
        <v>65</v>
      </c>
      <c r="J76" s="706"/>
      <c r="K76" s="1207" t="s">
        <v>65</v>
      </c>
      <c r="L76" s="120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06" t="s">
        <v>420</v>
      </c>
      <c r="J77" s="706"/>
      <c r="K77" s="1207" t="s">
        <v>65</v>
      </c>
      <c r="L77" s="1208"/>
      <c r="M77" s="709" t="s">
        <v>419</v>
      </c>
      <c r="N77" s="709"/>
      <c r="O77" s="709"/>
      <c r="P77" s="709"/>
      <c r="Q77" s="709"/>
      <c r="R77" s="709"/>
      <c r="S77" s="709"/>
      <c r="T77" s="710"/>
    </row>
    <row r="78" spans="1:20" s="84" customFormat="1" ht="16.5" customHeight="1">
      <c r="A78" s="88" t="s">
        <v>84</v>
      </c>
      <c r="B78" s="687" t="s">
        <v>126</v>
      </c>
      <c r="C78" s="688"/>
      <c r="D78" s="688"/>
      <c r="E78" s="688"/>
      <c r="F78" s="688"/>
      <c r="G78" s="688"/>
      <c r="H78" s="688"/>
      <c r="I78" s="706" t="s">
        <v>65</v>
      </c>
      <c r="J78" s="706"/>
      <c r="K78" s="1207" t="s">
        <v>65</v>
      </c>
      <c r="L78" s="1208"/>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706" t="s">
        <v>65</v>
      </c>
      <c r="J79" s="706"/>
      <c r="K79" s="1207" t="s">
        <v>65</v>
      </c>
      <c r="L79" s="120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06" t="s">
        <v>65</v>
      </c>
      <c r="J80" s="706"/>
      <c r="K80" s="1207" t="s">
        <v>65</v>
      </c>
      <c r="L80" s="120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06" t="s">
        <v>65</v>
      </c>
      <c r="J81" s="706"/>
      <c r="K81" s="1207" t="s">
        <v>65</v>
      </c>
      <c r="L81" s="1208"/>
      <c r="M81" s="709" t="s">
        <v>418</v>
      </c>
      <c r="N81" s="709"/>
      <c r="O81" s="709"/>
      <c r="P81" s="709"/>
      <c r="Q81" s="709"/>
      <c r="R81" s="709"/>
      <c r="S81" s="709"/>
      <c r="T81" s="710"/>
    </row>
    <row r="82" spans="1:20" s="84" customFormat="1" ht="16.5" customHeight="1">
      <c r="A82" s="88" t="s">
        <v>90</v>
      </c>
      <c r="B82" s="711" t="str">
        <f>'[1]2011delegát'!$B$83:$E$83</f>
        <v>Účast trenéra na tiskové konferenci</v>
      </c>
      <c r="C82" s="712"/>
      <c r="D82" s="712"/>
      <c r="E82" s="712"/>
      <c r="F82" s="712"/>
      <c r="G82" s="712"/>
      <c r="H82" s="712"/>
      <c r="I82" s="706" t="s">
        <v>65</v>
      </c>
      <c r="J82" s="706"/>
      <c r="K82" s="1207" t="s">
        <v>65</v>
      </c>
      <c r="L82" s="1208"/>
      <c r="M82" s="709"/>
      <c r="N82" s="709"/>
      <c r="O82" s="709"/>
      <c r="P82" s="709"/>
      <c r="Q82" s="709"/>
      <c r="R82" s="709"/>
      <c r="S82" s="709"/>
      <c r="T82" s="710"/>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379"/>
      <c r="G85" s="724" t="s">
        <v>116</v>
      </c>
      <c r="H85" s="725"/>
      <c r="I85" s="725"/>
      <c r="J85" s="726"/>
      <c r="K85" s="726"/>
      <c r="L85" s="726"/>
      <c r="M85" s="726"/>
      <c r="N85" s="726"/>
      <c r="O85" s="121" t="s">
        <v>88</v>
      </c>
      <c r="P85" s="1206"/>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417</v>
      </c>
      <c r="G103" s="749"/>
      <c r="H103" s="749"/>
      <c r="I103" s="749"/>
      <c r="J103" s="750"/>
      <c r="K103" s="751"/>
      <c r="L103" s="752"/>
      <c r="M103" s="752"/>
      <c r="N103" s="752"/>
      <c r="O103" s="752"/>
      <c r="P103" s="753"/>
      <c r="Q103" s="754">
        <v>41546</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K4:N4"/>
    <mergeCell ref="R1:T1"/>
    <mergeCell ref="E2:L3"/>
    <mergeCell ref="O2:Q2"/>
    <mergeCell ref="R2:T3"/>
    <mergeCell ref="O3:Q3"/>
    <mergeCell ref="K10:T10"/>
    <mergeCell ref="F5:G6"/>
    <mergeCell ref="H5:J6"/>
    <mergeCell ref="A1:D3"/>
    <mergeCell ref="E1:Q1"/>
    <mergeCell ref="O4:P4"/>
    <mergeCell ref="Q4:T4"/>
    <mergeCell ref="A4:C4"/>
    <mergeCell ref="D4:G4"/>
    <mergeCell ref="H4:J4"/>
    <mergeCell ref="A6:B6"/>
    <mergeCell ref="A5:B5"/>
    <mergeCell ref="C5:E6"/>
    <mergeCell ref="A8:B8"/>
    <mergeCell ref="C8:J8"/>
    <mergeCell ref="R8:S8"/>
    <mergeCell ref="K22:T30"/>
    <mergeCell ref="A24:E24"/>
    <mergeCell ref="A27:E27"/>
    <mergeCell ref="R6:S6"/>
    <mergeCell ref="A7:B7"/>
    <mergeCell ref="C7:J7"/>
    <mergeCell ref="R7:S7"/>
    <mergeCell ref="N5:N6"/>
    <mergeCell ref="O5:O6"/>
    <mergeCell ref="R5:S5"/>
    <mergeCell ref="P11:T11"/>
    <mergeCell ref="A12:E12"/>
    <mergeCell ref="K12:T20"/>
    <mergeCell ref="A15:E15"/>
    <mergeCell ref="A18:E18"/>
    <mergeCell ref="P21:T21"/>
    <mergeCell ref="B50:H50"/>
    <mergeCell ref="M50:T50"/>
    <mergeCell ref="A41:C42"/>
    <mergeCell ref="K43:N43"/>
    <mergeCell ref="K44:N44"/>
    <mergeCell ref="A45:C46"/>
    <mergeCell ref="A48:T48"/>
    <mergeCell ref="B49:H49"/>
    <mergeCell ref="J49:K49"/>
    <mergeCell ref="B51:H51"/>
    <mergeCell ref="J51:K51"/>
    <mergeCell ref="L51:T51"/>
    <mergeCell ref="K31:N31"/>
    <mergeCell ref="O31:T31"/>
    <mergeCell ref="K32:T39"/>
    <mergeCell ref="A37:E37"/>
    <mergeCell ref="L49:T49"/>
    <mergeCell ref="T45:T46"/>
    <mergeCell ref="K46:N46"/>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7:H67"/>
    <mergeCell ref="L67:T67"/>
    <mergeCell ref="L65:T65"/>
    <mergeCell ref="B65:H65"/>
    <mergeCell ref="J65:K65"/>
    <mergeCell ref="B66:H66"/>
    <mergeCell ref="J66:K66"/>
    <mergeCell ref="J62:K62"/>
    <mergeCell ref="L62:T62"/>
    <mergeCell ref="B63:H63"/>
    <mergeCell ref="J63:K63"/>
    <mergeCell ref="L63:T63"/>
    <mergeCell ref="L66:T66"/>
    <mergeCell ref="B64:H64"/>
    <mergeCell ref="J64:K64"/>
    <mergeCell ref="L64:T64"/>
    <mergeCell ref="B62:H62"/>
    <mergeCell ref="L68:T68"/>
    <mergeCell ref="B69:H69"/>
    <mergeCell ref="J69:K69"/>
    <mergeCell ref="L69:T69"/>
    <mergeCell ref="B68:H68"/>
    <mergeCell ref="J68:K68"/>
    <mergeCell ref="B70:H70"/>
    <mergeCell ref="J70:K70"/>
    <mergeCell ref="L70:T70"/>
    <mergeCell ref="B71:H71"/>
    <mergeCell ref="J71:K71"/>
    <mergeCell ref="L71:T71"/>
    <mergeCell ref="B72:H72"/>
    <mergeCell ref="J72:K72"/>
    <mergeCell ref="L72:T72"/>
    <mergeCell ref="B73:H73"/>
    <mergeCell ref="J73:K73"/>
    <mergeCell ref="L73:T73"/>
    <mergeCell ref="B75:H75"/>
    <mergeCell ref="I75:J75"/>
    <mergeCell ref="K75:L75"/>
    <mergeCell ref="M75:T75"/>
    <mergeCell ref="B74:H74"/>
    <mergeCell ref="I74:J74"/>
    <mergeCell ref="K74:L74"/>
    <mergeCell ref="M74:T74"/>
    <mergeCell ref="B77:H77"/>
    <mergeCell ref="I77:J77"/>
    <mergeCell ref="K77:L77"/>
    <mergeCell ref="M77:T77"/>
    <mergeCell ref="B76:H76"/>
    <mergeCell ref="I76:J76"/>
    <mergeCell ref="K76:L76"/>
    <mergeCell ref="M76:T76"/>
    <mergeCell ref="B79:H79"/>
    <mergeCell ref="I79:J79"/>
    <mergeCell ref="K79:L79"/>
    <mergeCell ref="M79:T79"/>
    <mergeCell ref="B78:H78"/>
    <mergeCell ref="I78:J78"/>
    <mergeCell ref="K78:L78"/>
    <mergeCell ref="M78:T78"/>
    <mergeCell ref="I80:J80"/>
    <mergeCell ref="K80:L80"/>
    <mergeCell ref="M80:T80"/>
    <mergeCell ref="I81:J81"/>
    <mergeCell ref="K81:L81"/>
    <mergeCell ref="M81:T81"/>
    <mergeCell ref="B83:H83"/>
    <mergeCell ref="I83:J83"/>
    <mergeCell ref="K83:L83"/>
    <mergeCell ref="M83:T83"/>
    <mergeCell ref="B82:H82"/>
    <mergeCell ref="I82:J82"/>
    <mergeCell ref="K82:L82"/>
    <mergeCell ref="M82:T82"/>
    <mergeCell ref="B84:H84"/>
    <mergeCell ref="I84:T84"/>
    <mergeCell ref="B85:E85"/>
    <mergeCell ref="G85:I85"/>
    <mergeCell ref="J85:N85"/>
    <mergeCell ref="P85:Q85"/>
    <mergeCell ref="R85:S85"/>
    <mergeCell ref="J91:N91"/>
    <mergeCell ref="B86:E86"/>
    <mergeCell ref="F86:Q86"/>
    <mergeCell ref="R86:S86"/>
    <mergeCell ref="B87:E87"/>
    <mergeCell ref="G87:I87"/>
    <mergeCell ref="J87:N87"/>
    <mergeCell ref="P87:Q87"/>
    <mergeCell ref="R87:S87"/>
    <mergeCell ref="B88:E88"/>
    <mergeCell ref="F88:Q88"/>
    <mergeCell ref="R88:S88"/>
    <mergeCell ref="B89:E89"/>
    <mergeCell ref="G89:I89"/>
    <mergeCell ref="J89:N89"/>
    <mergeCell ref="P89:Q89"/>
    <mergeCell ref="R89:S89"/>
    <mergeCell ref="R91:S91"/>
    <mergeCell ref="B95:C95"/>
    <mergeCell ref="D95:T95"/>
    <mergeCell ref="J93:N93"/>
    <mergeCell ref="P93:Q93"/>
    <mergeCell ref="R93:S93"/>
    <mergeCell ref="B94:E94"/>
    <mergeCell ref="F94:Q94"/>
    <mergeCell ref="B92:E92"/>
    <mergeCell ref="R94:S94"/>
    <mergeCell ref="F92:Q92"/>
    <mergeCell ref="R92:S92"/>
    <mergeCell ref="B93:E93"/>
    <mergeCell ref="G93:I93"/>
    <mergeCell ref="B90:E90"/>
    <mergeCell ref="F90:Q90"/>
    <mergeCell ref="R90:S90"/>
    <mergeCell ref="B91:E91"/>
    <mergeCell ref="G91:I91"/>
    <mergeCell ref="P91:Q91"/>
    <mergeCell ref="K104:P104"/>
    <mergeCell ref="Q104:T104"/>
    <mergeCell ref="B96:T102"/>
    <mergeCell ref="A103:E103"/>
    <mergeCell ref="F103:J103"/>
    <mergeCell ref="K103:P103"/>
    <mergeCell ref="Q103:T103"/>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T104"/>
  <sheetViews>
    <sheetView zoomScalePageLayoutView="0" workbookViewId="0" topLeftCell="A1">
      <selection activeCell="R2" sqref="R2:T3"/>
    </sheetView>
  </sheetViews>
  <sheetFormatPr defaultColWidth="9.140625" defaultRowHeight="15"/>
  <cols>
    <col min="1" max="27" width="5.7109375" style="0" customWidth="1"/>
  </cols>
  <sheetData>
    <row r="1" spans="1:20" ht="32.25" customHeight="1" thickBot="1">
      <c r="A1" s="539"/>
      <c r="B1" s="540"/>
      <c r="C1" s="540"/>
      <c r="D1" s="541"/>
      <c r="E1" s="861" t="s">
        <v>48</v>
      </c>
      <c r="F1" s="861"/>
      <c r="G1" s="861"/>
      <c r="H1" s="861"/>
      <c r="I1" s="861"/>
      <c r="J1" s="861"/>
      <c r="K1" s="861"/>
      <c r="L1" s="861"/>
      <c r="M1" s="861"/>
      <c r="N1" s="861"/>
      <c r="O1" s="861"/>
      <c r="P1" s="861"/>
      <c r="Q1" s="862"/>
      <c r="R1" s="830" t="s">
        <v>59</v>
      </c>
      <c r="S1" s="831"/>
      <c r="T1" s="832"/>
    </row>
    <row r="2" spans="1:20" ht="24.75" customHeight="1" thickBot="1">
      <c r="A2" s="542"/>
      <c r="B2" s="543"/>
      <c r="C2" s="543"/>
      <c r="D2" s="544"/>
      <c r="E2" s="863" t="s">
        <v>127</v>
      </c>
      <c r="F2" s="864"/>
      <c r="G2" s="864"/>
      <c r="H2" s="864"/>
      <c r="I2" s="864"/>
      <c r="J2" s="864"/>
      <c r="K2" s="864"/>
      <c r="L2" s="865"/>
      <c r="M2" s="220"/>
      <c r="N2" s="219" t="s">
        <v>46</v>
      </c>
      <c r="O2" s="868" t="s">
        <v>384</v>
      </c>
      <c r="P2" s="869"/>
      <c r="Q2" s="870"/>
      <c r="R2" s="871" t="s">
        <v>365</v>
      </c>
      <c r="S2" s="872"/>
      <c r="T2" s="873"/>
    </row>
    <row r="3" spans="1:20" ht="24.75" customHeight="1" thickBot="1">
      <c r="A3" s="545"/>
      <c r="B3" s="546"/>
      <c r="C3" s="546"/>
      <c r="D3" s="547"/>
      <c r="E3" s="866"/>
      <c r="F3" s="866"/>
      <c r="G3" s="866"/>
      <c r="H3" s="866"/>
      <c r="I3" s="866"/>
      <c r="J3" s="866"/>
      <c r="K3" s="866"/>
      <c r="L3" s="867"/>
      <c r="M3" s="220"/>
      <c r="N3" s="219" t="s">
        <v>47</v>
      </c>
      <c r="O3" s="868" t="s">
        <v>129</v>
      </c>
      <c r="P3" s="869"/>
      <c r="Q3" s="870"/>
      <c r="R3" s="874"/>
      <c r="S3" s="875"/>
      <c r="T3" s="876"/>
    </row>
    <row r="4" spans="1:20" ht="27" customHeight="1" thickBot="1">
      <c r="A4" s="854" t="s">
        <v>42</v>
      </c>
      <c r="B4" s="855"/>
      <c r="C4" s="856"/>
      <c r="D4" s="857" t="s">
        <v>360</v>
      </c>
      <c r="E4" s="858"/>
      <c r="F4" s="858"/>
      <c r="G4" s="829"/>
      <c r="H4" s="854" t="s">
        <v>43</v>
      </c>
      <c r="I4" s="855"/>
      <c r="J4" s="856"/>
      <c r="K4" s="857" t="s">
        <v>383</v>
      </c>
      <c r="L4" s="858"/>
      <c r="M4" s="858"/>
      <c r="N4" s="829"/>
      <c r="O4" s="859" t="s">
        <v>10</v>
      </c>
      <c r="P4" s="860"/>
      <c r="Q4" s="857" t="s">
        <v>382</v>
      </c>
      <c r="R4" s="858"/>
      <c r="S4" s="858"/>
      <c r="T4" s="829"/>
    </row>
    <row r="5" spans="1:20" ht="15" customHeight="1">
      <c r="A5" s="841" t="s">
        <v>37</v>
      </c>
      <c r="B5" s="842"/>
      <c r="C5" s="1238" t="s">
        <v>381</v>
      </c>
      <c r="D5" s="589"/>
      <c r="E5" s="590"/>
      <c r="F5" s="849" t="s">
        <v>36</v>
      </c>
      <c r="G5" s="850"/>
      <c r="H5" s="843" t="s">
        <v>380</v>
      </c>
      <c r="I5" s="844"/>
      <c r="J5" s="845"/>
      <c r="K5" s="218"/>
      <c r="L5" s="217" t="s">
        <v>26</v>
      </c>
      <c r="M5" s="216"/>
      <c r="N5" s="852" t="s">
        <v>29</v>
      </c>
      <c r="O5" s="852" t="s">
        <v>30</v>
      </c>
      <c r="P5" s="215">
        <v>2</v>
      </c>
      <c r="Q5" s="214" t="s">
        <v>34</v>
      </c>
      <c r="R5" s="833" t="s">
        <v>35</v>
      </c>
      <c r="S5" s="834"/>
      <c r="T5" s="209" t="s">
        <v>44</v>
      </c>
    </row>
    <row r="6" spans="1:20" s="208" customFormat="1" ht="15" customHeight="1" thickBot="1">
      <c r="A6" s="835" t="s">
        <v>38</v>
      </c>
      <c r="B6" s="836"/>
      <c r="C6" s="591"/>
      <c r="D6" s="592"/>
      <c r="E6" s="593"/>
      <c r="F6" s="837"/>
      <c r="G6" s="851"/>
      <c r="H6" s="846"/>
      <c r="I6" s="847"/>
      <c r="J6" s="848"/>
      <c r="K6" s="213" t="s">
        <v>41</v>
      </c>
      <c r="L6" s="212" t="s">
        <v>27</v>
      </c>
      <c r="M6" s="211" t="s">
        <v>28</v>
      </c>
      <c r="N6" s="853"/>
      <c r="O6" s="853" t="s">
        <v>30</v>
      </c>
      <c r="P6" s="210" t="s">
        <v>33</v>
      </c>
      <c r="Q6" s="210" t="s">
        <v>31</v>
      </c>
      <c r="R6" s="837" t="s">
        <v>32</v>
      </c>
      <c r="S6" s="838"/>
      <c r="T6" s="209" t="s">
        <v>45</v>
      </c>
    </row>
    <row r="7" spans="1:20" ht="28.5" customHeight="1" thickBot="1">
      <c r="A7" s="823" t="s">
        <v>39</v>
      </c>
      <c r="B7" s="824"/>
      <c r="C7" s="582" t="s">
        <v>379</v>
      </c>
      <c r="D7" s="583"/>
      <c r="E7" s="583"/>
      <c r="F7" s="584"/>
      <c r="G7" s="584"/>
      <c r="H7" s="584"/>
      <c r="I7" s="584"/>
      <c r="J7" s="585"/>
      <c r="K7" s="43">
        <v>33</v>
      </c>
      <c r="L7" s="44">
        <v>20</v>
      </c>
      <c r="M7" s="45">
        <v>13</v>
      </c>
      <c r="N7" s="41">
        <v>6</v>
      </c>
      <c r="O7" s="42">
        <v>2</v>
      </c>
      <c r="P7" s="42">
        <v>9</v>
      </c>
      <c r="Q7" s="42">
        <v>0</v>
      </c>
      <c r="R7" s="536" t="s">
        <v>378</v>
      </c>
      <c r="S7" s="538"/>
      <c r="T7" s="42">
        <v>0</v>
      </c>
    </row>
    <row r="8" spans="1:20" ht="28.5" customHeight="1" thickBot="1">
      <c r="A8" s="823" t="s">
        <v>40</v>
      </c>
      <c r="B8" s="824"/>
      <c r="C8" s="597" t="s">
        <v>377</v>
      </c>
      <c r="D8" s="584"/>
      <c r="E8" s="584"/>
      <c r="F8" s="584"/>
      <c r="G8" s="584"/>
      <c r="H8" s="584"/>
      <c r="I8" s="584"/>
      <c r="J8" s="585"/>
      <c r="K8" s="46">
        <v>26</v>
      </c>
      <c r="L8" s="47">
        <v>8</v>
      </c>
      <c r="M8" s="48">
        <v>18</v>
      </c>
      <c r="N8" s="41">
        <v>3</v>
      </c>
      <c r="O8" s="42">
        <v>2</v>
      </c>
      <c r="P8" s="42">
        <v>11</v>
      </c>
      <c r="Q8" s="42">
        <v>0</v>
      </c>
      <c r="R8" s="536">
        <v>0</v>
      </c>
      <c r="S8" s="538"/>
      <c r="T8" s="42">
        <v>0</v>
      </c>
    </row>
    <row r="9" spans="1:20" ht="12.75" customHeight="1" thickBot="1">
      <c r="A9" s="163"/>
      <c r="B9" s="162"/>
      <c r="C9" s="162"/>
      <c r="D9" s="162"/>
      <c r="E9" s="162"/>
      <c r="F9" s="162"/>
      <c r="G9" s="162"/>
      <c r="H9" s="162"/>
      <c r="I9" s="162"/>
      <c r="J9" s="162"/>
      <c r="K9" s="162"/>
      <c r="L9" s="162"/>
      <c r="M9" s="162"/>
      <c r="N9" s="162"/>
      <c r="O9" s="162"/>
      <c r="P9" s="162"/>
      <c r="Q9" s="162"/>
      <c r="R9" s="162"/>
      <c r="S9" s="162"/>
      <c r="T9" s="161"/>
    </row>
    <row r="10" spans="1:20" ht="21" customHeight="1" thickBot="1">
      <c r="A10" s="198" t="s">
        <v>25</v>
      </c>
      <c r="B10" s="197"/>
      <c r="C10" s="197"/>
      <c r="D10" s="197"/>
      <c r="E10" s="197"/>
      <c r="F10" s="197"/>
      <c r="G10" s="197"/>
      <c r="H10" s="197"/>
      <c r="I10" s="197"/>
      <c r="J10" s="196" t="s">
        <v>49</v>
      </c>
      <c r="K10" s="830" t="s">
        <v>50</v>
      </c>
      <c r="L10" s="831"/>
      <c r="M10" s="831"/>
      <c r="N10" s="831"/>
      <c r="O10" s="831"/>
      <c r="P10" s="831"/>
      <c r="Q10" s="831"/>
      <c r="R10" s="831"/>
      <c r="S10" s="831"/>
      <c r="T10" s="832"/>
    </row>
    <row r="11" spans="1:20" ht="21" customHeight="1" thickBot="1">
      <c r="A11" s="195"/>
      <c r="B11" s="162"/>
      <c r="C11" s="194" t="s">
        <v>22</v>
      </c>
      <c r="D11" s="162"/>
      <c r="E11" s="162"/>
      <c r="F11" s="186">
        <v>1</v>
      </c>
      <c r="G11" s="186">
        <v>2</v>
      </c>
      <c r="H11" s="186">
        <v>3</v>
      </c>
      <c r="I11" s="185">
        <v>4</v>
      </c>
      <c r="J11" s="184">
        <v>5</v>
      </c>
      <c r="K11" s="160"/>
      <c r="L11" s="159" t="s">
        <v>51</v>
      </c>
      <c r="M11" s="191"/>
      <c r="N11" s="191"/>
      <c r="O11" s="190"/>
      <c r="P11" s="804" t="s">
        <v>58</v>
      </c>
      <c r="Q11" s="804"/>
      <c r="R11" s="804"/>
      <c r="S11" s="804"/>
      <c r="T11" s="805"/>
    </row>
    <row r="12" spans="1:20" ht="21" customHeight="1">
      <c r="A12" s="815" t="s">
        <v>21</v>
      </c>
      <c r="B12" s="816"/>
      <c r="C12" s="816"/>
      <c r="D12" s="816"/>
      <c r="E12" s="816"/>
      <c r="F12" s="183"/>
      <c r="G12" s="183"/>
      <c r="H12" s="183"/>
      <c r="I12" s="183"/>
      <c r="J12" s="182"/>
      <c r="K12" s="1226" t="s">
        <v>376</v>
      </c>
      <c r="L12" s="1227"/>
      <c r="M12" s="1227"/>
      <c r="N12" s="1227"/>
      <c r="O12" s="1227"/>
      <c r="P12" s="1227"/>
      <c r="Q12" s="1227"/>
      <c r="R12" s="1227"/>
      <c r="S12" s="1227"/>
      <c r="T12" s="1228"/>
    </row>
    <row r="13" spans="1:20" ht="21" customHeight="1">
      <c r="A13" s="174"/>
      <c r="B13" s="172"/>
      <c r="C13" s="172"/>
      <c r="D13" s="173" t="s">
        <v>23</v>
      </c>
      <c r="E13" s="172"/>
      <c r="F13" s="24"/>
      <c r="G13" s="24"/>
      <c r="H13" s="24" t="s">
        <v>140</v>
      </c>
      <c r="I13" s="116"/>
      <c r="J13" s="33"/>
      <c r="K13" s="1226"/>
      <c r="L13" s="1227"/>
      <c r="M13" s="1227"/>
      <c r="N13" s="1227"/>
      <c r="O13" s="1227"/>
      <c r="P13" s="1227"/>
      <c r="Q13" s="1227"/>
      <c r="R13" s="1227"/>
      <c r="S13" s="1227"/>
      <c r="T13" s="1228"/>
    </row>
    <row r="14" spans="1:20" ht="21" customHeight="1" thickBot="1">
      <c r="A14" s="158"/>
      <c r="B14" s="167"/>
      <c r="C14" s="167"/>
      <c r="D14" s="168" t="s">
        <v>24</v>
      </c>
      <c r="E14" s="167"/>
      <c r="F14" s="58"/>
      <c r="G14" s="58"/>
      <c r="H14" s="58" t="s">
        <v>140</v>
      </c>
      <c r="I14" s="117"/>
      <c r="J14" s="59"/>
      <c r="K14" s="1226"/>
      <c r="L14" s="1227"/>
      <c r="M14" s="1227"/>
      <c r="N14" s="1227"/>
      <c r="O14" s="1227"/>
      <c r="P14" s="1227"/>
      <c r="Q14" s="1227"/>
      <c r="R14" s="1227"/>
      <c r="S14" s="1227"/>
      <c r="T14" s="1228"/>
    </row>
    <row r="15" spans="1:20" ht="21" customHeight="1">
      <c r="A15" s="817" t="s">
        <v>20</v>
      </c>
      <c r="B15" s="818"/>
      <c r="C15" s="818"/>
      <c r="D15" s="818"/>
      <c r="E15" s="818"/>
      <c r="F15" s="36"/>
      <c r="G15" s="36"/>
      <c r="H15" s="36"/>
      <c r="I15" s="36"/>
      <c r="J15" s="37"/>
      <c r="K15" s="1226"/>
      <c r="L15" s="1227"/>
      <c r="M15" s="1227"/>
      <c r="N15" s="1227"/>
      <c r="O15" s="1227"/>
      <c r="P15" s="1227"/>
      <c r="Q15" s="1227"/>
      <c r="R15" s="1227"/>
      <c r="S15" s="1227"/>
      <c r="T15" s="1228"/>
    </row>
    <row r="16" spans="1:20" ht="21" customHeight="1">
      <c r="A16" s="174"/>
      <c r="B16" s="172"/>
      <c r="C16" s="172"/>
      <c r="D16" s="173" t="s">
        <v>23</v>
      </c>
      <c r="E16" s="172"/>
      <c r="F16" s="24"/>
      <c r="G16" s="24"/>
      <c r="H16" s="24" t="s">
        <v>140</v>
      </c>
      <c r="I16" s="116"/>
      <c r="J16" s="33"/>
      <c r="K16" s="1226"/>
      <c r="L16" s="1227"/>
      <c r="M16" s="1227"/>
      <c r="N16" s="1227"/>
      <c r="O16" s="1227"/>
      <c r="P16" s="1227"/>
      <c r="Q16" s="1227"/>
      <c r="R16" s="1227"/>
      <c r="S16" s="1227"/>
      <c r="T16" s="1228"/>
    </row>
    <row r="17" spans="1:20" ht="21" customHeight="1" thickBot="1">
      <c r="A17" s="189"/>
      <c r="B17" s="187"/>
      <c r="C17" s="187"/>
      <c r="D17" s="188" t="s">
        <v>24</v>
      </c>
      <c r="E17" s="187"/>
      <c r="F17" s="73"/>
      <c r="G17" s="73"/>
      <c r="H17" s="73"/>
      <c r="I17" s="115" t="s">
        <v>140</v>
      </c>
      <c r="J17" s="74"/>
      <c r="K17" s="1226"/>
      <c r="L17" s="1227"/>
      <c r="M17" s="1227"/>
      <c r="N17" s="1227"/>
      <c r="O17" s="1227"/>
      <c r="P17" s="1227"/>
      <c r="Q17" s="1227"/>
      <c r="R17" s="1227"/>
      <c r="S17" s="1227"/>
      <c r="T17" s="1228"/>
    </row>
    <row r="18" spans="1:20" ht="21" customHeight="1">
      <c r="A18" s="815" t="s">
        <v>19</v>
      </c>
      <c r="B18" s="816"/>
      <c r="C18" s="816"/>
      <c r="D18" s="816"/>
      <c r="E18" s="816"/>
      <c r="F18" s="78"/>
      <c r="G18" s="78"/>
      <c r="H18" s="78"/>
      <c r="I18" s="78"/>
      <c r="J18" s="79"/>
      <c r="K18" s="1226"/>
      <c r="L18" s="1227"/>
      <c r="M18" s="1227"/>
      <c r="N18" s="1227"/>
      <c r="O18" s="1227"/>
      <c r="P18" s="1227"/>
      <c r="Q18" s="1227"/>
      <c r="R18" s="1227"/>
      <c r="S18" s="1227"/>
      <c r="T18" s="1228"/>
    </row>
    <row r="19" spans="1:20" ht="21" customHeight="1">
      <c r="A19" s="174"/>
      <c r="B19" s="172"/>
      <c r="C19" s="172"/>
      <c r="D19" s="173" t="s">
        <v>23</v>
      </c>
      <c r="E19" s="172"/>
      <c r="F19" s="24"/>
      <c r="G19" s="24"/>
      <c r="H19" s="24"/>
      <c r="I19" s="116" t="s">
        <v>140</v>
      </c>
      <c r="J19" s="33"/>
      <c r="K19" s="1226"/>
      <c r="L19" s="1227"/>
      <c r="M19" s="1227"/>
      <c r="N19" s="1227"/>
      <c r="O19" s="1227"/>
      <c r="P19" s="1227"/>
      <c r="Q19" s="1227"/>
      <c r="R19" s="1227"/>
      <c r="S19" s="1227"/>
      <c r="T19" s="1228"/>
    </row>
    <row r="20" spans="1:20" ht="21" customHeight="1" thickBot="1">
      <c r="A20" s="158"/>
      <c r="B20" s="167"/>
      <c r="C20" s="167"/>
      <c r="D20" s="168" t="s">
        <v>24</v>
      </c>
      <c r="E20" s="167"/>
      <c r="F20" s="58"/>
      <c r="G20" s="58"/>
      <c r="H20" s="58"/>
      <c r="I20" s="117" t="s">
        <v>140</v>
      </c>
      <c r="J20" s="59"/>
      <c r="K20" s="1229"/>
      <c r="L20" s="1230"/>
      <c r="M20" s="1230"/>
      <c r="N20" s="1230"/>
      <c r="O20" s="1230"/>
      <c r="P20" s="1230"/>
      <c r="Q20" s="1230"/>
      <c r="R20" s="1230"/>
      <c r="S20" s="1230"/>
      <c r="T20" s="1231"/>
    </row>
    <row r="21" spans="1:20" ht="21" customHeight="1">
      <c r="A21" s="192" t="s">
        <v>54</v>
      </c>
      <c r="B21" s="1"/>
      <c r="C21" s="1"/>
      <c r="D21" s="1"/>
      <c r="E21" s="1"/>
      <c r="F21" s="36"/>
      <c r="G21" s="36"/>
      <c r="H21" s="36"/>
      <c r="I21" s="36"/>
      <c r="J21" s="36"/>
      <c r="K21" s="160"/>
      <c r="L21" s="159" t="s">
        <v>52</v>
      </c>
      <c r="M21" s="191"/>
      <c r="N21" s="191"/>
      <c r="O21" s="190"/>
      <c r="P21" s="804" t="s">
        <v>55</v>
      </c>
      <c r="Q21" s="804"/>
      <c r="R21" s="804"/>
      <c r="S21" s="804"/>
      <c r="T21" s="805"/>
    </row>
    <row r="22" spans="1:20" ht="21" customHeight="1">
      <c r="A22" s="174"/>
      <c r="B22" s="172"/>
      <c r="C22" s="172"/>
      <c r="D22" s="173" t="s">
        <v>23</v>
      </c>
      <c r="E22" s="172"/>
      <c r="F22" s="24"/>
      <c r="G22" s="24"/>
      <c r="H22" s="24" t="s">
        <v>140</v>
      </c>
      <c r="I22" s="116"/>
      <c r="J22" s="33"/>
      <c r="K22" s="1232" t="s">
        <v>375</v>
      </c>
      <c r="L22" s="1233"/>
      <c r="M22" s="1233"/>
      <c r="N22" s="1233"/>
      <c r="O22" s="1233"/>
      <c r="P22" s="1233"/>
      <c r="Q22" s="1233"/>
      <c r="R22" s="1233"/>
      <c r="S22" s="1233"/>
      <c r="T22" s="1234"/>
    </row>
    <row r="23" spans="1:20" ht="21" customHeight="1" thickBot="1">
      <c r="A23" s="189"/>
      <c r="B23" s="187"/>
      <c r="C23" s="187"/>
      <c r="D23" s="188" t="s">
        <v>24</v>
      </c>
      <c r="E23" s="187"/>
      <c r="F23" s="73"/>
      <c r="G23" s="73"/>
      <c r="H23" s="73"/>
      <c r="I23" s="115" t="s">
        <v>140</v>
      </c>
      <c r="J23" s="74"/>
      <c r="K23" s="1232"/>
      <c r="L23" s="1233"/>
      <c r="M23" s="1233"/>
      <c r="N23" s="1233"/>
      <c r="O23" s="1233"/>
      <c r="P23" s="1233"/>
      <c r="Q23" s="1233"/>
      <c r="R23" s="1233"/>
      <c r="S23" s="1233"/>
      <c r="T23" s="1234"/>
    </row>
    <row r="24" spans="1:20" ht="21" customHeight="1">
      <c r="A24" s="815" t="s">
        <v>17</v>
      </c>
      <c r="B24" s="816"/>
      <c r="C24" s="816"/>
      <c r="D24" s="816"/>
      <c r="E24" s="816"/>
      <c r="F24" s="78"/>
      <c r="G24" s="78"/>
      <c r="H24" s="78"/>
      <c r="I24" s="78"/>
      <c r="J24" s="79"/>
      <c r="K24" s="1232"/>
      <c r="L24" s="1233"/>
      <c r="M24" s="1233"/>
      <c r="N24" s="1233"/>
      <c r="O24" s="1233"/>
      <c r="P24" s="1233"/>
      <c r="Q24" s="1233"/>
      <c r="R24" s="1233"/>
      <c r="S24" s="1233"/>
      <c r="T24" s="1234"/>
    </row>
    <row r="25" spans="1:20" ht="21" customHeight="1">
      <c r="A25" s="179" t="s">
        <v>18</v>
      </c>
      <c r="B25" s="172"/>
      <c r="C25" s="172"/>
      <c r="D25" s="181" t="s">
        <v>10</v>
      </c>
      <c r="E25" s="172"/>
      <c r="F25" s="24"/>
      <c r="G25" s="24"/>
      <c r="H25" s="24" t="s">
        <v>140</v>
      </c>
      <c r="I25" s="116"/>
      <c r="J25" s="33"/>
      <c r="K25" s="1232"/>
      <c r="L25" s="1233"/>
      <c r="M25" s="1233"/>
      <c r="N25" s="1233"/>
      <c r="O25" s="1233"/>
      <c r="P25" s="1233"/>
      <c r="Q25" s="1233"/>
      <c r="R25" s="1233"/>
      <c r="S25" s="1233"/>
      <c r="T25" s="1234"/>
    </row>
    <row r="26" spans="1:20" ht="21" customHeight="1" thickBot="1">
      <c r="A26" s="158"/>
      <c r="B26" s="167"/>
      <c r="C26" s="167"/>
      <c r="D26" s="168" t="s">
        <v>24</v>
      </c>
      <c r="E26" s="167"/>
      <c r="F26" s="58"/>
      <c r="G26" s="58"/>
      <c r="H26" s="58"/>
      <c r="I26" s="117" t="s">
        <v>140</v>
      </c>
      <c r="J26" s="59"/>
      <c r="K26" s="1232"/>
      <c r="L26" s="1233"/>
      <c r="M26" s="1233"/>
      <c r="N26" s="1233"/>
      <c r="O26" s="1233"/>
      <c r="P26" s="1233"/>
      <c r="Q26" s="1233"/>
      <c r="R26" s="1233"/>
      <c r="S26" s="1233"/>
      <c r="T26" s="1234"/>
    </row>
    <row r="27" spans="1:20" ht="21" customHeight="1">
      <c r="A27" s="817" t="s">
        <v>15</v>
      </c>
      <c r="B27" s="818"/>
      <c r="C27" s="818"/>
      <c r="D27" s="818"/>
      <c r="E27" s="818"/>
      <c r="F27" s="36"/>
      <c r="G27" s="36"/>
      <c r="H27" s="36"/>
      <c r="I27" s="36"/>
      <c r="J27" s="36"/>
      <c r="K27" s="1232"/>
      <c r="L27" s="1233"/>
      <c r="M27" s="1233"/>
      <c r="N27" s="1233"/>
      <c r="O27" s="1233"/>
      <c r="P27" s="1233"/>
      <c r="Q27" s="1233"/>
      <c r="R27" s="1233"/>
      <c r="S27" s="1233"/>
      <c r="T27" s="1234"/>
    </row>
    <row r="28" spans="1:20" ht="21" customHeight="1">
      <c r="A28" s="179" t="s">
        <v>16</v>
      </c>
      <c r="B28" s="172"/>
      <c r="C28" s="172"/>
      <c r="D28" s="172"/>
      <c r="E28" s="172"/>
      <c r="F28" s="24"/>
      <c r="G28" s="24"/>
      <c r="H28" s="24"/>
      <c r="I28" s="116" t="s">
        <v>140</v>
      </c>
      <c r="J28" s="33"/>
      <c r="K28" s="1232"/>
      <c r="L28" s="1233"/>
      <c r="M28" s="1233"/>
      <c r="N28" s="1233"/>
      <c r="O28" s="1233"/>
      <c r="P28" s="1233"/>
      <c r="Q28" s="1233"/>
      <c r="R28" s="1233"/>
      <c r="S28" s="1233"/>
      <c r="T28" s="1234"/>
    </row>
    <row r="29" spans="1:20" ht="21" customHeight="1" thickBot="1">
      <c r="A29" s="158"/>
      <c r="B29" s="167"/>
      <c r="C29" s="167"/>
      <c r="D29" s="168" t="s">
        <v>24</v>
      </c>
      <c r="E29" s="167"/>
      <c r="F29" s="58"/>
      <c r="G29" s="58"/>
      <c r="H29" s="58"/>
      <c r="I29" s="117" t="s">
        <v>140</v>
      </c>
      <c r="J29" s="59"/>
      <c r="K29" s="1232"/>
      <c r="L29" s="1233"/>
      <c r="M29" s="1233"/>
      <c r="N29" s="1233"/>
      <c r="O29" s="1233"/>
      <c r="P29" s="1233"/>
      <c r="Q29" s="1233"/>
      <c r="R29" s="1233"/>
      <c r="S29" s="1233"/>
      <c r="T29" s="1234"/>
    </row>
    <row r="30" spans="1:20" ht="12.75" customHeight="1" thickBot="1">
      <c r="A30" s="163"/>
      <c r="B30" s="162"/>
      <c r="C30" s="162"/>
      <c r="D30" s="162"/>
      <c r="E30" s="162"/>
      <c r="F30" s="54"/>
      <c r="G30" s="54"/>
      <c r="H30" s="54"/>
      <c r="I30" s="54"/>
      <c r="J30" s="54"/>
      <c r="K30" s="1235"/>
      <c r="L30" s="1236"/>
      <c r="M30" s="1236"/>
      <c r="N30" s="1236"/>
      <c r="O30" s="1236"/>
      <c r="P30" s="1236"/>
      <c r="Q30" s="1236"/>
      <c r="R30" s="1236"/>
      <c r="S30" s="1236"/>
      <c r="T30" s="1237"/>
    </row>
    <row r="31" spans="1:20" ht="21" customHeight="1">
      <c r="A31" s="175" t="s">
        <v>57</v>
      </c>
      <c r="B31" s="352"/>
      <c r="C31" s="352"/>
      <c r="D31" s="352"/>
      <c r="E31" s="352"/>
      <c r="F31" s="31">
        <v>1</v>
      </c>
      <c r="G31" s="31">
        <v>2</v>
      </c>
      <c r="H31" s="31">
        <v>3</v>
      </c>
      <c r="I31" s="118">
        <v>4</v>
      </c>
      <c r="J31" s="32">
        <v>5</v>
      </c>
      <c r="K31" s="802" t="s">
        <v>53</v>
      </c>
      <c r="L31" s="803"/>
      <c r="M31" s="803"/>
      <c r="N31" s="803"/>
      <c r="O31" s="804" t="s">
        <v>56</v>
      </c>
      <c r="P31" s="804"/>
      <c r="Q31" s="804"/>
      <c r="R31" s="804"/>
      <c r="S31" s="804"/>
      <c r="T31" s="805"/>
    </row>
    <row r="32" spans="1:20" ht="21" customHeight="1">
      <c r="A32" s="174"/>
      <c r="B32" s="172"/>
      <c r="C32" s="172"/>
      <c r="D32" s="173" t="s">
        <v>23</v>
      </c>
      <c r="E32" s="172"/>
      <c r="F32" s="24"/>
      <c r="G32" s="24"/>
      <c r="H32" s="24"/>
      <c r="I32" s="116" t="s">
        <v>140</v>
      </c>
      <c r="J32" s="33"/>
      <c r="K32" s="1226" t="s">
        <v>374</v>
      </c>
      <c r="L32" s="1227"/>
      <c r="M32" s="1227"/>
      <c r="N32" s="1227"/>
      <c r="O32" s="1227"/>
      <c r="P32" s="1227"/>
      <c r="Q32" s="1227"/>
      <c r="R32" s="1227"/>
      <c r="S32" s="1227"/>
      <c r="T32" s="1228"/>
    </row>
    <row r="33" spans="1:20" ht="21" customHeight="1" thickBot="1">
      <c r="A33" s="158"/>
      <c r="B33" s="167"/>
      <c r="C33" s="167"/>
      <c r="D33" s="168" t="s">
        <v>24</v>
      </c>
      <c r="E33" s="167"/>
      <c r="F33" s="58"/>
      <c r="G33" s="58"/>
      <c r="H33" s="58"/>
      <c r="I33" s="117" t="s">
        <v>140</v>
      </c>
      <c r="J33" s="59"/>
      <c r="K33" s="1226"/>
      <c r="L33" s="1227"/>
      <c r="M33" s="1227"/>
      <c r="N33" s="1227"/>
      <c r="O33" s="1227"/>
      <c r="P33" s="1227"/>
      <c r="Q33" s="1227"/>
      <c r="R33" s="1227"/>
      <c r="S33" s="1227"/>
      <c r="T33" s="1228"/>
    </row>
    <row r="34" spans="1:20" ht="21" customHeight="1">
      <c r="A34" s="175" t="s">
        <v>64</v>
      </c>
      <c r="B34" s="352"/>
      <c r="C34" s="352"/>
      <c r="D34" s="352"/>
      <c r="E34" s="352"/>
      <c r="F34" s="24">
        <v>1</v>
      </c>
      <c r="G34" s="24">
        <v>2</v>
      </c>
      <c r="H34" s="24">
        <v>3</v>
      </c>
      <c r="I34" s="116">
        <v>4</v>
      </c>
      <c r="J34" s="33">
        <v>5</v>
      </c>
      <c r="K34" s="1226"/>
      <c r="L34" s="1227"/>
      <c r="M34" s="1227"/>
      <c r="N34" s="1227"/>
      <c r="O34" s="1227"/>
      <c r="P34" s="1227"/>
      <c r="Q34" s="1227"/>
      <c r="R34" s="1227"/>
      <c r="S34" s="1227"/>
      <c r="T34" s="1228"/>
    </row>
    <row r="35" spans="1:20" ht="21" customHeight="1">
      <c r="A35" s="174"/>
      <c r="B35" s="172"/>
      <c r="C35" s="172"/>
      <c r="D35" s="173" t="s">
        <v>23</v>
      </c>
      <c r="E35" s="172"/>
      <c r="F35" s="24"/>
      <c r="G35" s="24"/>
      <c r="H35" s="24"/>
      <c r="I35" s="116" t="s">
        <v>140</v>
      </c>
      <c r="J35" s="33"/>
      <c r="K35" s="1226"/>
      <c r="L35" s="1227"/>
      <c r="M35" s="1227"/>
      <c r="N35" s="1227"/>
      <c r="O35" s="1227"/>
      <c r="P35" s="1227"/>
      <c r="Q35" s="1227"/>
      <c r="R35" s="1227"/>
      <c r="S35" s="1227"/>
      <c r="T35" s="1228"/>
    </row>
    <row r="36" spans="1:20" ht="21" customHeight="1" thickBot="1">
      <c r="A36" s="158"/>
      <c r="B36" s="167"/>
      <c r="C36" s="167"/>
      <c r="D36" s="168" t="s">
        <v>24</v>
      </c>
      <c r="E36" s="167"/>
      <c r="F36" s="58"/>
      <c r="G36" s="58"/>
      <c r="H36" s="58"/>
      <c r="I36" s="117" t="s">
        <v>140</v>
      </c>
      <c r="J36" s="59"/>
      <c r="K36" s="1226"/>
      <c r="L36" s="1227"/>
      <c r="M36" s="1227"/>
      <c r="N36" s="1227"/>
      <c r="O36" s="1227"/>
      <c r="P36" s="1227"/>
      <c r="Q36" s="1227"/>
      <c r="R36" s="1227"/>
      <c r="S36" s="1227"/>
      <c r="T36" s="1228"/>
    </row>
    <row r="37" spans="1:20" ht="21" customHeight="1">
      <c r="A37" s="806" t="s">
        <v>14</v>
      </c>
      <c r="B37" s="807"/>
      <c r="C37" s="807"/>
      <c r="D37" s="807"/>
      <c r="E37" s="808"/>
      <c r="F37" s="24">
        <v>1</v>
      </c>
      <c r="G37" s="24">
        <v>2</v>
      </c>
      <c r="H37" s="24">
        <v>3</v>
      </c>
      <c r="I37" s="116">
        <v>4</v>
      </c>
      <c r="J37" s="33">
        <v>5</v>
      </c>
      <c r="K37" s="1226"/>
      <c r="L37" s="1227"/>
      <c r="M37" s="1227"/>
      <c r="N37" s="1227"/>
      <c r="O37" s="1227"/>
      <c r="P37" s="1227"/>
      <c r="Q37" s="1227"/>
      <c r="R37" s="1227"/>
      <c r="S37" s="1227"/>
      <c r="T37" s="1228"/>
    </row>
    <row r="38" spans="1:20" ht="21" customHeight="1">
      <c r="A38" s="174"/>
      <c r="B38" s="172"/>
      <c r="C38" s="172"/>
      <c r="D38" s="173" t="s">
        <v>23</v>
      </c>
      <c r="E38" s="172"/>
      <c r="F38" s="24"/>
      <c r="G38" s="24"/>
      <c r="H38" s="24"/>
      <c r="I38" s="116" t="s">
        <v>140</v>
      </c>
      <c r="J38" s="33"/>
      <c r="K38" s="1226"/>
      <c r="L38" s="1227"/>
      <c r="M38" s="1227"/>
      <c r="N38" s="1227"/>
      <c r="O38" s="1227"/>
      <c r="P38" s="1227"/>
      <c r="Q38" s="1227"/>
      <c r="R38" s="1227"/>
      <c r="S38" s="1227"/>
      <c r="T38" s="1228"/>
    </row>
    <row r="39" spans="1:20" ht="21" customHeight="1" thickBot="1">
      <c r="A39" s="158"/>
      <c r="B39" s="167"/>
      <c r="C39" s="167"/>
      <c r="D39" s="168" t="s">
        <v>24</v>
      </c>
      <c r="E39" s="167"/>
      <c r="F39" s="58"/>
      <c r="G39" s="58"/>
      <c r="H39" s="58"/>
      <c r="I39" s="117" t="s">
        <v>140</v>
      </c>
      <c r="J39" s="59"/>
      <c r="K39" s="1229"/>
      <c r="L39" s="1230"/>
      <c r="M39" s="1230"/>
      <c r="N39" s="1230"/>
      <c r="O39" s="1230"/>
      <c r="P39" s="1230"/>
      <c r="Q39" s="1230"/>
      <c r="R39" s="1230"/>
      <c r="S39" s="1230"/>
      <c r="T39" s="1231"/>
    </row>
    <row r="40" spans="1:20" ht="12.75" customHeight="1" thickBot="1">
      <c r="A40" s="163"/>
      <c r="B40" s="162"/>
      <c r="C40" s="162"/>
      <c r="D40" s="162"/>
      <c r="E40" s="162"/>
      <c r="F40" s="162"/>
      <c r="G40" s="162"/>
      <c r="H40" s="162"/>
      <c r="I40" s="162"/>
      <c r="J40" s="162"/>
      <c r="K40" s="162"/>
      <c r="L40" s="162"/>
      <c r="M40" s="162"/>
      <c r="N40" s="162"/>
      <c r="O40" s="162"/>
      <c r="P40" s="162"/>
      <c r="Q40" s="162"/>
      <c r="R40" s="162"/>
      <c r="S40" s="162"/>
      <c r="T40" s="161"/>
    </row>
    <row r="41" spans="1:20" s="134" customFormat="1" ht="24" customHeight="1" thickBot="1">
      <c r="A41" s="787" t="s">
        <v>0</v>
      </c>
      <c r="B41" s="788"/>
      <c r="C41" s="789"/>
      <c r="D41" s="148" t="s">
        <v>10</v>
      </c>
      <c r="E41" s="147"/>
      <c r="F41" s="160"/>
      <c r="G41" s="159"/>
      <c r="H41" s="159"/>
      <c r="I41" s="144" t="s">
        <v>9</v>
      </c>
      <c r="J41" s="135"/>
      <c r="K41" s="159"/>
      <c r="L41" s="144" t="s">
        <v>8</v>
      </c>
      <c r="M41" s="135"/>
      <c r="N41" s="159"/>
      <c r="O41" s="144" t="s">
        <v>7</v>
      </c>
      <c r="P41" s="135" t="s">
        <v>140</v>
      </c>
      <c r="Q41" s="159"/>
      <c r="R41" s="159"/>
      <c r="S41" s="144" t="s">
        <v>6</v>
      </c>
      <c r="T41" s="135"/>
    </row>
    <row r="42" spans="1:20" s="134" customFormat="1" ht="24" customHeight="1" thickBot="1">
      <c r="A42" s="790"/>
      <c r="B42" s="791"/>
      <c r="C42" s="792"/>
      <c r="D42" s="139" t="s">
        <v>11</v>
      </c>
      <c r="E42" s="138"/>
      <c r="F42" s="158"/>
      <c r="G42" s="137"/>
      <c r="H42" s="137"/>
      <c r="I42" s="137"/>
      <c r="J42" s="135"/>
      <c r="K42" s="137"/>
      <c r="L42" s="137"/>
      <c r="M42" s="135"/>
      <c r="N42" s="137"/>
      <c r="O42" s="137"/>
      <c r="P42" s="135" t="s">
        <v>140</v>
      </c>
      <c r="Q42" s="137"/>
      <c r="R42" s="137"/>
      <c r="S42" s="137"/>
      <c r="T42" s="135"/>
    </row>
    <row r="43" spans="1:20" s="134" customFormat="1" ht="24" customHeight="1" thickBot="1">
      <c r="A43" s="157"/>
      <c r="B43" s="156" t="s">
        <v>12</v>
      </c>
      <c r="C43" s="155"/>
      <c r="D43" s="148" t="s">
        <v>10</v>
      </c>
      <c r="E43" s="147"/>
      <c r="F43" s="141"/>
      <c r="G43" s="141"/>
      <c r="H43" s="141"/>
      <c r="I43" s="140" t="s">
        <v>3</v>
      </c>
      <c r="J43" s="146"/>
      <c r="K43" s="793" t="s">
        <v>2</v>
      </c>
      <c r="L43" s="794"/>
      <c r="M43" s="794"/>
      <c r="N43" s="795"/>
      <c r="O43" s="135" t="s">
        <v>140</v>
      </c>
      <c r="P43" s="143"/>
      <c r="Q43" s="143"/>
      <c r="R43" s="143"/>
      <c r="S43" s="154" t="s">
        <v>1</v>
      </c>
      <c r="T43" s="135"/>
    </row>
    <row r="44" spans="1:20" s="134" customFormat="1" ht="24" customHeight="1" thickBot="1">
      <c r="A44" s="153"/>
      <c r="B44" s="152" t="s">
        <v>13</v>
      </c>
      <c r="C44" s="151"/>
      <c r="D44" s="139" t="s">
        <v>11</v>
      </c>
      <c r="E44" s="138"/>
      <c r="F44" s="137"/>
      <c r="G44" s="137"/>
      <c r="H44" s="137"/>
      <c r="I44" s="136" t="s">
        <v>5</v>
      </c>
      <c r="J44" s="135"/>
      <c r="K44" s="784"/>
      <c r="L44" s="785"/>
      <c r="M44" s="785"/>
      <c r="N44" s="786"/>
      <c r="O44" s="135" t="s">
        <v>140</v>
      </c>
      <c r="P44" s="150"/>
      <c r="Q44" s="150"/>
      <c r="R44" s="150"/>
      <c r="S44" s="149" t="s">
        <v>4</v>
      </c>
      <c r="T44" s="135"/>
    </row>
    <row r="45" spans="1:20" s="134" customFormat="1" ht="24" customHeight="1" thickBot="1">
      <c r="A45" s="796" t="s">
        <v>60</v>
      </c>
      <c r="B45" s="797"/>
      <c r="C45" s="798"/>
      <c r="D45" s="148" t="s">
        <v>10</v>
      </c>
      <c r="E45" s="147"/>
      <c r="F45" s="141"/>
      <c r="G45" s="140" t="s">
        <v>61</v>
      </c>
      <c r="H45" s="141"/>
      <c r="I45" s="141"/>
      <c r="J45" s="146"/>
      <c r="K45" s="145"/>
      <c r="L45" s="144" t="s">
        <v>62</v>
      </c>
      <c r="M45" s="143"/>
      <c r="N45" s="142"/>
      <c r="O45" s="135" t="s">
        <v>140</v>
      </c>
      <c r="P45" s="141"/>
      <c r="Q45" s="140" t="s">
        <v>63</v>
      </c>
      <c r="R45" s="140"/>
      <c r="S45" s="135"/>
      <c r="T45" s="782"/>
    </row>
    <row r="46" spans="1:20" s="134" customFormat="1" ht="24" customHeight="1" thickBot="1">
      <c r="A46" s="799"/>
      <c r="B46" s="800"/>
      <c r="C46" s="801"/>
      <c r="D46" s="139" t="s">
        <v>11</v>
      </c>
      <c r="E46" s="138"/>
      <c r="F46" s="137"/>
      <c r="G46" s="137"/>
      <c r="H46" s="137"/>
      <c r="I46" s="137"/>
      <c r="J46" s="135"/>
      <c r="K46" s="784"/>
      <c r="L46" s="785"/>
      <c r="M46" s="785"/>
      <c r="N46" s="786"/>
      <c r="O46" s="135" t="s">
        <v>140</v>
      </c>
      <c r="P46" s="137"/>
      <c r="Q46" s="137"/>
      <c r="R46" s="136"/>
      <c r="S46" s="135"/>
      <c r="T46" s="783"/>
    </row>
    <row r="47" ht="6.75" customHeight="1" thickBot="1"/>
    <row r="48" spans="1:20" s="84" customFormat="1" ht="28.5" customHeight="1" thickBot="1">
      <c r="A48" s="647" t="s">
        <v>109</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373</v>
      </c>
      <c r="N50" s="659"/>
      <c r="O50" s="659"/>
      <c r="P50" s="659"/>
      <c r="Q50" s="659"/>
      <c r="R50" s="659"/>
      <c r="S50" s="659"/>
      <c r="T50" s="660"/>
    </row>
    <row r="51" spans="1:20" s="84" customFormat="1" ht="16.5" customHeight="1">
      <c r="A51" s="88">
        <v>1</v>
      </c>
      <c r="B51" s="661" t="s">
        <v>113</v>
      </c>
      <c r="C51" s="662"/>
      <c r="D51" s="662"/>
      <c r="E51" s="662"/>
      <c r="F51" s="662"/>
      <c r="G51" s="662"/>
      <c r="H51" s="663"/>
      <c r="I51" s="222" t="s">
        <v>140</v>
      </c>
      <c r="J51" s="664"/>
      <c r="K51" s="665"/>
      <c r="L51" s="666"/>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222" t="s">
        <v>140</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222" t="s">
        <v>140</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222" t="s">
        <v>140</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222" t="s">
        <v>140</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222" t="s">
        <v>140</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222" t="s">
        <v>140</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222" t="s">
        <v>140</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222" t="s">
        <v>140</v>
      </c>
      <c r="J59" s="664"/>
      <c r="K59" s="665"/>
      <c r="L59" s="120" t="s">
        <v>68</v>
      </c>
      <c r="M59" s="673" t="s">
        <v>372</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222" t="s">
        <v>140</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222" t="s">
        <v>140</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222" t="s">
        <v>140</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222" t="s">
        <v>140</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222" t="s">
        <v>140</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222" t="s">
        <v>140</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223"/>
      <c r="J66" s="677"/>
      <c r="K66" s="678"/>
      <c r="L66" s="679" t="s">
        <v>371</v>
      </c>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222" t="s">
        <v>140</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222" t="s">
        <v>140</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222" t="s">
        <v>140</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222" t="s">
        <v>140</v>
      </c>
      <c r="J71" s="664"/>
      <c r="K71" s="665"/>
      <c r="L71" s="666"/>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222" t="s">
        <v>140</v>
      </c>
      <c r="J72" s="664"/>
      <c r="K72" s="665"/>
      <c r="L72" s="666" t="s">
        <v>370</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221" t="s">
        <v>140</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699" t="s">
        <v>77</v>
      </c>
      <c r="J74" s="700"/>
      <c r="K74" s="701" t="s">
        <v>78</v>
      </c>
      <c r="L74" s="702"/>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1223" t="s">
        <v>65</v>
      </c>
      <c r="J75" s="1223"/>
      <c r="K75" s="1224" t="s">
        <v>65</v>
      </c>
      <c r="L75" s="1225"/>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1223" t="s">
        <v>65</v>
      </c>
      <c r="J76" s="1223"/>
      <c r="K76" s="1224" t="s">
        <v>65</v>
      </c>
      <c r="L76" s="1225"/>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1223" t="s">
        <v>77</v>
      </c>
      <c r="J77" s="1223"/>
      <c r="K77" s="1224" t="s">
        <v>77</v>
      </c>
      <c r="L77" s="1225"/>
      <c r="M77" s="709"/>
      <c r="N77" s="709"/>
      <c r="O77" s="709"/>
      <c r="P77" s="709"/>
      <c r="Q77" s="709"/>
      <c r="R77" s="709"/>
      <c r="S77" s="709"/>
      <c r="T77" s="710"/>
    </row>
    <row r="78" spans="1:20" s="84" customFormat="1" ht="16.5" customHeight="1">
      <c r="A78" s="88" t="s">
        <v>84</v>
      </c>
      <c r="B78" s="687" t="s">
        <v>126</v>
      </c>
      <c r="C78" s="688"/>
      <c r="D78" s="688"/>
      <c r="E78" s="688"/>
      <c r="F78" s="688"/>
      <c r="G78" s="688"/>
      <c r="H78" s="688"/>
      <c r="I78" s="1223" t="s">
        <v>65</v>
      </c>
      <c r="J78" s="1223"/>
      <c r="K78" s="1224" t="s">
        <v>65</v>
      </c>
      <c r="L78" s="1225"/>
      <c r="M78" s="709"/>
      <c r="N78" s="709"/>
      <c r="O78" s="709"/>
      <c r="P78" s="709"/>
      <c r="Q78" s="709"/>
      <c r="R78" s="709"/>
      <c r="S78" s="709"/>
      <c r="T78" s="710"/>
    </row>
    <row r="79" spans="1:20" s="84" customFormat="1" ht="16.5" customHeight="1">
      <c r="A79" s="91" t="s">
        <v>85</v>
      </c>
      <c r="B79" s="687" t="s">
        <v>125</v>
      </c>
      <c r="C79" s="688"/>
      <c r="D79" s="688"/>
      <c r="E79" s="688"/>
      <c r="F79" s="688"/>
      <c r="G79" s="688"/>
      <c r="H79" s="688"/>
      <c r="I79" s="1223" t="s">
        <v>65</v>
      </c>
      <c r="J79" s="1223"/>
      <c r="K79" s="1224" t="s">
        <v>65</v>
      </c>
      <c r="L79" s="1225"/>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1223" t="s">
        <v>65</v>
      </c>
      <c r="J80" s="1223"/>
      <c r="K80" s="1224" t="s">
        <v>65</v>
      </c>
      <c r="L80" s="1225"/>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1223"/>
      <c r="J81" s="1223"/>
      <c r="K81" s="1224"/>
      <c r="L81" s="1225"/>
      <c r="M81" s="769" t="s">
        <v>369</v>
      </c>
      <c r="N81" s="770"/>
      <c r="O81" s="770"/>
      <c r="P81" s="770"/>
      <c r="Q81" s="770"/>
      <c r="R81" s="770"/>
      <c r="S81" s="770"/>
      <c r="T81" s="771"/>
    </row>
    <row r="82" spans="1:20" s="84" customFormat="1" ht="16.5" customHeight="1">
      <c r="A82" s="88" t="s">
        <v>90</v>
      </c>
      <c r="B82" s="711" t="str">
        <f>'[1]2011delegát'!$B$83:$E$83</f>
        <v>Účast trenéra na tiskové konferenci</v>
      </c>
      <c r="C82" s="712"/>
      <c r="D82" s="712"/>
      <c r="E82" s="712"/>
      <c r="F82" s="712"/>
      <c r="G82" s="712"/>
      <c r="H82" s="712"/>
      <c r="I82" s="1223"/>
      <c r="J82" s="1223"/>
      <c r="K82" s="1224"/>
      <c r="L82" s="1225"/>
      <c r="M82" s="769" t="s">
        <v>368</v>
      </c>
      <c r="N82" s="770"/>
      <c r="O82" s="770"/>
      <c r="P82" s="770"/>
      <c r="Q82" s="770"/>
      <c r="R82" s="770"/>
      <c r="S82" s="770"/>
      <c r="T82" s="771"/>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79"/>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t="s">
        <v>367</v>
      </c>
      <c r="E95" s="739"/>
      <c r="F95" s="739"/>
      <c r="G95" s="739"/>
      <c r="H95" s="739"/>
      <c r="I95" s="739"/>
      <c r="J95" s="739"/>
      <c r="K95" s="739"/>
      <c r="L95" s="739"/>
      <c r="M95" s="739"/>
      <c r="N95" s="739"/>
      <c r="O95" s="739"/>
      <c r="P95" s="739"/>
      <c r="Q95" s="739"/>
      <c r="R95" s="739"/>
      <c r="S95" s="739"/>
      <c r="T95" s="740"/>
    </row>
    <row r="96" spans="1:20" s="84" customFormat="1" ht="16.5" customHeight="1">
      <c r="A96" s="103"/>
      <c r="B96" s="1217" t="s">
        <v>366</v>
      </c>
      <c r="C96" s="1218"/>
      <c r="D96" s="1218"/>
      <c r="E96" s="1218"/>
      <c r="F96" s="1218"/>
      <c r="G96" s="1218"/>
      <c r="H96" s="1218"/>
      <c r="I96" s="1218"/>
      <c r="J96" s="1218"/>
      <c r="K96" s="1218"/>
      <c r="L96" s="1218"/>
      <c r="M96" s="1218"/>
      <c r="N96" s="1218"/>
      <c r="O96" s="1218"/>
      <c r="P96" s="1218"/>
      <c r="Q96" s="1218"/>
      <c r="R96" s="1218"/>
      <c r="S96" s="1218"/>
      <c r="T96" s="1219"/>
    </row>
    <row r="97" spans="1:20" s="84" customFormat="1" ht="16.5" customHeight="1">
      <c r="A97" s="104" t="s">
        <v>121</v>
      </c>
      <c r="B97" s="1217"/>
      <c r="C97" s="1218"/>
      <c r="D97" s="1218"/>
      <c r="E97" s="1218"/>
      <c r="F97" s="1218"/>
      <c r="G97" s="1218"/>
      <c r="H97" s="1218"/>
      <c r="I97" s="1218"/>
      <c r="J97" s="1218"/>
      <c r="K97" s="1218"/>
      <c r="L97" s="1218"/>
      <c r="M97" s="1218"/>
      <c r="N97" s="1218"/>
      <c r="O97" s="1218"/>
      <c r="P97" s="1218"/>
      <c r="Q97" s="1218"/>
      <c r="R97" s="1218"/>
      <c r="S97" s="1218"/>
      <c r="T97" s="1219"/>
    </row>
    <row r="98" spans="1:20" s="84" customFormat="1" ht="16.5" customHeight="1">
      <c r="A98" s="104"/>
      <c r="B98" s="1217"/>
      <c r="C98" s="1218"/>
      <c r="D98" s="1218"/>
      <c r="E98" s="1218"/>
      <c r="F98" s="1218"/>
      <c r="G98" s="1218"/>
      <c r="H98" s="1218"/>
      <c r="I98" s="1218"/>
      <c r="J98" s="1218"/>
      <c r="K98" s="1218"/>
      <c r="L98" s="1218"/>
      <c r="M98" s="1218"/>
      <c r="N98" s="1218"/>
      <c r="O98" s="1218"/>
      <c r="P98" s="1218"/>
      <c r="Q98" s="1218"/>
      <c r="R98" s="1218"/>
      <c r="S98" s="1218"/>
      <c r="T98" s="1219"/>
    </row>
    <row r="99" spans="1:20" s="84" customFormat="1" ht="16.5" customHeight="1">
      <c r="A99" s="104"/>
      <c r="B99" s="1217"/>
      <c r="C99" s="1218"/>
      <c r="D99" s="1218"/>
      <c r="E99" s="1218"/>
      <c r="F99" s="1218"/>
      <c r="G99" s="1218"/>
      <c r="H99" s="1218"/>
      <c r="I99" s="1218"/>
      <c r="J99" s="1218"/>
      <c r="K99" s="1218"/>
      <c r="L99" s="1218"/>
      <c r="M99" s="1218"/>
      <c r="N99" s="1218"/>
      <c r="O99" s="1218"/>
      <c r="P99" s="1218"/>
      <c r="Q99" s="1218"/>
      <c r="R99" s="1218"/>
      <c r="S99" s="1218"/>
      <c r="T99" s="1219"/>
    </row>
    <row r="100" spans="1:20" s="84" customFormat="1" ht="16.5" customHeight="1">
      <c r="A100" s="104"/>
      <c r="B100" s="1217"/>
      <c r="C100" s="1218"/>
      <c r="D100" s="1218"/>
      <c r="E100" s="1218"/>
      <c r="F100" s="1218"/>
      <c r="G100" s="1218"/>
      <c r="H100" s="1218"/>
      <c r="I100" s="1218"/>
      <c r="J100" s="1218"/>
      <c r="K100" s="1218"/>
      <c r="L100" s="1218"/>
      <c r="M100" s="1218"/>
      <c r="N100" s="1218"/>
      <c r="O100" s="1218"/>
      <c r="P100" s="1218"/>
      <c r="Q100" s="1218"/>
      <c r="R100" s="1218"/>
      <c r="S100" s="1218"/>
      <c r="T100" s="1219"/>
    </row>
    <row r="101" spans="1:20" s="84" customFormat="1" ht="13.5" customHeight="1">
      <c r="A101" s="105"/>
      <c r="B101" s="1217"/>
      <c r="C101" s="1218"/>
      <c r="D101" s="1218"/>
      <c r="E101" s="1218"/>
      <c r="F101" s="1218"/>
      <c r="G101" s="1218"/>
      <c r="H101" s="1218"/>
      <c r="I101" s="1218"/>
      <c r="J101" s="1218"/>
      <c r="K101" s="1218"/>
      <c r="L101" s="1218"/>
      <c r="M101" s="1218"/>
      <c r="N101" s="1218"/>
      <c r="O101" s="1218"/>
      <c r="P101" s="1218"/>
      <c r="Q101" s="1218"/>
      <c r="R101" s="1218"/>
      <c r="S101" s="1218"/>
      <c r="T101" s="1219"/>
    </row>
    <row r="102" spans="1:20" s="84" customFormat="1" ht="16.5" customHeight="1" thickBot="1">
      <c r="A102" s="105"/>
      <c r="B102" s="1220"/>
      <c r="C102" s="1221"/>
      <c r="D102" s="1221"/>
      <c r="E102" s="1221"/>
      <c r="F102" s="1221"/>
      <c r="G102" s="1221"/>
      <c r="H102" s="1221"/>
      <c r="I102" s="1221"/>
      <c r="J102" s="1221"/>
      <c r="K102" s="1221"/>
      <c r="L102" s="1221"/>
      <c r="M102" s="1221"/>
      <c r="N102" s="1221"/>
      <c r="O102" s="1221"/>
      <c r="P102" s="1221"/>
      <c r="Q102" s="1221"/>
      <c r="R102" s="1221"/>
      <c r="S102" s="1221"/>
      <c r="T102" s="1222"/>
    </row>
    <row r="103" spans="1:20" s="84" customFormat="1" ht="20.25" customHeight="1" thickBot="1">
      <c r="A103" s="747" t="s">
        <v>122</v>
      </c>
      <c r="B103" s="748"/>
      <c r="C103" s="748"/>
      <c r="D103" s="748"/>
      <c r="E103" s="748"/>
      <c r="F103" s="749" t="s">
        <v>365</v>
      </c>
      <c r="G103" s="749"/>
      <c r="H103" s="749"/>
      <c r="I103" s="749"/>
      <c r="J103" s="750"/>
      <c r="K103" s="751" t="s">
        <v>364</v>
      </c>
      <c r="L103" s="752"/>
      <c r="M103" s="752"/>
      <c r="N103" s="752"/>
      <c r="O103" s="752"/>
      <c r="P103" s="753"/>
      <c r="Q103" s="754">
        <v>41546</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Q4:T4"/>
    <mergeCell ref="A1:D3"/>
    <mergeCell ref="E1:Q1"/>
    <mergeCell ref="R1:T1"/>
    <mergeCell ref="E2:L3"/>
    <mergeCell ref="O2:Q2"/>
    <mergeCell ref="R2:T3"/>
    <mergeCell ref="O3:Q3"/>
    <mergeCell ref="N5:N6"/>
    <mergeCell ref="O5:O6"/>
    <mergeCell ref="A4:C4"/>
    <mergeCell ref="D4:G4"/>
    <mergeCell ref="H4:J4"/>
    <mergeCell ref="K4:N4"/>
    <mergeCell ref="O4:P4"/>
    <mergeCell ref="R5:S5"/>
    <mergeCell ref="A6:B6"/>
    <mergeCell ref="R6:S6"/>
    <mergeCell ref="A7:B7"/>
    <mergeCell ref="C7:J7"/>
    <mergeCell ref="R7:S7"/>
    <mergeCell ref="A5:B5"/>
    <mergeCell ref="C5:E6"/>
    <mergeCell ref="F5:G6"/>
    <mergeCell ref="H5:J6"/>
    <mergeCell ref="A8:B8"/>
    <mergeCell ref="C8:J8"/>
    <mergeCell ref="R8:S8"/>
    <mergeCell ref="K10:T10"/>
    <mergeCell ref="P11:T11"/>
    <mergeCell ref="A12:E12"/>
    <mergeCell ref="K12:T20"/>
    <mergeCell ref="A15:E15"/>
    <mergeCell ref="A18:E18"/>
    <mergeCell ref="P21:T21"/>
    <mergeCell ref="K22:T30"/>
    <mergeCell ref="A24:E24"/>
    <mergeCell ref="A27:E27"/>
    <mergeCell ref="K31:N31"/>
    <mergeCell ref="O31:T31"/>
    <mergeCell ref="K32:T39"/>
    <mergeCell ref="A37:E37"/>
    <mergeCell ref="A41:C42"/>
    <mergeCell ref="K43:N43"/>
    <mergeCell ref="K44:N44"/>
    <mergeCell ref="A45:C46"/>
    <mergeCell ref="T45:T46"/>
    <mergeCell ref="K46:N46"/>
    <mergeCell ref="A48:T48"/>
    <mergeCell ref="B49:H49"/>
    <mergeCell ref="J49:K49"/>
    <mergeCell ref="L49:T49"/>
    <mergeCell ref="B50:H50"/>
    <mergeCell ref="M50:T50"/>
    <mergeCell ref="B51:H51"/>
    <mergeCell ref="J51:K51"/>
    <mergeCell ref="L51:T51"/>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2:H62"/>
    <mergeCell ref="J62:K62"/>
    <mergeCell ref="L62:T62"/>
    <mergeCell ref="B63:H63"/>
    <mergeCell ref="J63:K63"/>
    <mergeCell ref="L63:T63"/>
    <mergeCell ref="B64:H64"/>
    <mergeCell ref="J64:K64"/>
    <mergeCell ref="L64:T64"/>
    <mergeCell ref="B65:H65"/>
    <mergeCell ref="J65:K65"/>
    <mergeCell ref="L65:T65"/>
    <mergeCell ref="B66:H66"/>
    <mergeCell ref="J66:K66"/>
    <mergeCell ref="L66:T66"/>
    <mergeCell ref="B67:H67"/>
    <mergeCell ref="L67:T67"/>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J73:K73"/>
    <mergeCell ref="L73:T73"/>
    <mergeCell ref="B74:H74"/>
    <mergeCell ref="I74:J74"/>
    <mergeCell ref="K74:L74"/>
    <mergeCell ref="M74:T74"/>
    <mergeCell ref="B75:H75"/>
    <mergeCell ref="I75:J75"/>
    <mergeCell ref="K75:L75"/>
    <mergeCell ref="M75:T75"/>
    <mergeCell ref="B76:H76"/>
    <mergeCell ref="I76:J76"/>
    <mergeCell ref="K76:L76"/>
    <mergeCell ref="M76:T76"/>
    <mergeCell ref="B77:H77"/>
    <mergeCell ref="I77:J77"/>
    <mergeCell ref="K77:L77"/>
    <mergeCell ref="M77:T77"/>
    <mergeCell ref="B78:H78"/>
    <mergeCell ref="I78:J78"/>
    <mergeCell ref="K78:L78"/>
    <mergeCell ref="M78:T78"/>
    <mergeCell ref="B79:H79"/>
    <mergeCell ref="I79:J79"/>
    <mergeCell ref="K79:L79"/>
    <mergeCell ref="M79:T79"/>
    <mergeCell ref="I80:J80"/>
    <mergeCell ref="K80:L80"/>
    <mergeCell ref="M80:T80"/>
    <mergeCell ref="I81:J81"/>
    <mergeCell ref="K81:L81"/>
    <mergeCell ref="M81:T81"/>
    <mergeCell ref="B82:H82"/>
    <mergeCell ref="I82:J82"/>
    <mergeCell ref="K82:L82"/>
    <mergeCell ref="M82:T82"/>
    <mergeCell ref="B83:H83"/>
    <mergeCell ref="I83:J83"/>
    <mergeCell ref="K83:L83"/>
    <mergeCell ref="M83:T83"/>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R91:S91"/>
    <mergeCell ref="B88:E88"/>
    <mergeCell ref="F88:Q88"/>
    <mergeCell ref="R88:S88"/>
    <mergeCell ref="B89:E89"/>
    <mergeCell ref="G89:I89"/>
    <mergeCell ref="J89:N89"/>
    <mergeCell ref="P89:Q89"/>
    <mergeCell ref="R89:S89"/>
    <mergeCell ref="J93:N93"/>
    <mergeCell ref="P93:Q93"/>
    <mergeCell ref="R93:S93"/>
    <mergeCell ref="B90:E90"/>
    <mergeCell ref="F90:Q90"/>
    <mergeCell ref="R90:S90"/>
    <mergeCell ref="B91:E91"/>
    <mergeCell ref="G91:I91"/>
    <mergeCell ref="J91:N91"/>
    <mergeCell ref="P91:Q91"/>
    <mergeCell ref="K104:P104"/>
    <mergeCell ref="Q104:T104"/>
    <mergeCell ref="B96:T102"/>
    <mergeCell ref="A103:E103"/>
    <mergeCell ref="F103:J103"/>
    <mergeCell ref="B92:E92"/>
    <mergeCell ref="F92:Q92"/>
    <mergeCell ref="R92:S92"/>
    <mergeCell ref="B93:E93"/>
    <mergeCell ref="G93:I93"/>
    <mergeCell ref="K103:P103"/>
    <mergeCell ref="Q103:T103"/>
    <mergeCell ref="B94:E94"/>
    <mergeCell ref="F94:Q94"/>
    <mergeCell ref="R94:S94"/>
    <mergeCell ref="B95:C95"/>
    <mergeCell ref="D95:T95"/>
  </mergeCells>
  <printOptions/>
  <pageMargins left="0.4330708661417323" right="0.35433070866141736" top="0.35433070866141736" bottom="0.2755905511811024" header="0.31496062992125984" footer="0.31496062992125984"/>
  <pageSetup fitToHeight="2" horizontalDpi="300" verticalDpi="3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T104"/>
  <sheetViews>
    <sheetView zoomScalePageLayoutView="0" workbookViewId="0" topLeftCell="A1">
      <selection activeCell="E1" sqref="E1:Q1"/>
    </sheetView>
  </sheetViews>
  <sheetFormatPr defaultColWidth="9.140625" defaultRowHeight="15"/>
  <cols>
    <col min="1" max="27" width="5.7109375" style="373" customWidth="1"/>
    <col min="28" max="16384" width="9.140625" style="373" customWidth="1"/>
  </cols>
  <sheetData>
    <row r="1" spans="1:20" ht="32.25" customHeight="1" thickBot="1">
      <c r="A1" s="539"/>
      <c r="B1" s="540"/>
      <c r="C1" s="540"/>
      <c r="D1" s="541"/>
      <c r="E1" s="548"/>
      <c r="F1" s="548"/>
      <c r="G1" s="548"/>
      <c r="H1" s="548"/>
      <c r="I1" s="548"/>
      <c r="J1" s="548"/>
      <c r="K1" s="548"/>
      <c r="L1" s="548"/>
      <c r="M1" s="548"/>
      <c r="N1" s="548"/>
      <c r="O1" s="548"/>
      <c r="P1" s="548"/>
      <c r="Q1" s="549"/>
      <c r="R1" s="550" t="s">
        <v>59</v>
      </c>
      <c r="S1" s="551"/>
      <c r="T1" s="552"/>
    </row>
    <row r="2" spans="1:20" ht="24.75" customHeight="1" thickBot="1">
      <c r="A2" s="542"/>
      <c r="B2" s="543"/>
      <c r="C2" s="543"/>
      <c r="D2" s="544"/>
      <c r="E2" s="553" t="s">
        <v>127</v>
      </c>
      <c r="F2" s="554"/>
      <c r="G2" s="554"/>
      <c r="H2" s="554"/>
      <c r="I2" s="554"/>
      <c r="J2" s="554"/>
      <c r="K2" s="554"/>
      <c r="L2" s="555"/>
      <c r="M2" s="61"/>
      <c r="N2" s="62" t="s">
        <v>46</v>
      </c>
      <c r="O2" s="558" t="s">
        <v>128</v>
      </c>
      <c r="P2" s="559"/>
      <c r="Q2" s="560"/>
      <c r="R2" s="561" t="s">
        <v>499</v>
      </c>
      <c r="S2" s="562"/>
      <c r="T2" s="563"/>
    </row>
    <row r="3" spans="1:20" ht="24.75" customHeight="1" thickBot="1">
      <c r="A3" s="545"/>
      <c r="B3" s="546"/>
      <c r="C3" s="546"/>
      <c r="D3" s="547"/>
      <c r="E3" s="556"/>
      <c r="F3" s="556"/>
      <c r="G3" s="556"/>
      <c r="H3" s="556"/>
      <c r="I3" s="556"/>
      <c r="J3" s="556"/>
      <c r="K3" s="556"/>
      <c r="L3" s="557"/>
      <c r="M3" s="61"/>
      <c r="N3" s="62" t="s">
        <v>47</v>
      </c>
      <c r="O3" s="558" t="s">
        <v>129</v>
      </c>
      <c r="P3" s="559"/>
      <c r="Q3" s="560"/>
      <c r="R3" s="564"/>
      <c r="S3" s="565"/>
      <c r="T3" s="566"/>
    </row>
    <row r="4" spans="1:20" ht="27" customHeight="1" thickBot="1">
      <c r="A4" s="569" t="s">
        <v>42</v>
      </c>
      <c r="B4" s="570"/>
      <c r="C4" s="571"/>
      <c r="D4" s="536" t="s">
        <v>517</v>
      </c>
      <c r="E4" s="537"/>
      <c r="F4" s="537"/>
      <c r="G4" s="538"/>
      <c r="H4" s="569" t="s">
        <v>43</v>
      </c>
      <c r="I4" s="570"/>
      <c r="J4" s="571"/>
      <c r="K4" s="536" t="s">
        <v>516</v>
      </c>
      <c r="L4" s="537"/>
      <c r="M4" s="537"/>
      <c r="N4" s="538"/>
      <c r="O4" s="572" t="s">
        <v>10</v>
      </c>
      <c r="P4" s="573"/>
      <c r="Q4" s="536" t="s">
        <v>515</v>
      </c>
      <c r="R4" s="537"/>
      <c r="S4" s="537"/>
      <c r="T4" s="538"/>
    </row>
    <row r="5" spans="1:20" ht="15" customHeight="1">
      <c r="A5" s="586" t="s">
        <v>37</v>
      </c>
      <c r="B5" s="587"/>
      <c r="C5" s="763" t="s">
        <v>514</v>
      </c>
      <c r="D5" s="589"/>
      <c r="E5" s="590"/>
      <c r="F5" s="594" t="s">
        <v>36</v>
      </c>
      <c r="G5" s="595"/>
      <c r="H5" s="588" t="s">
        <v>513</v>
      </c>
      <c r="I5" s="589"/>
      <c r="J5" s="590"/>
      <c r="K5" s="63"/>
      <c r="L5" s="369" t="s">
        <v>26</v>
      </c>
      <c r="M5" s="64"/>
      <c r="N5" s="567" t="s">
        <v>29</v>
      </c>
      <c r="O5" s="567" t="s">
        <v>30</v>
      </c>
      <c r="P5" s="65">
        <v>2</v>
      </c>
      <c r="Q5" s="66" t="s">
        <v>34</v>
      </c>
      <c r="R5" s="574" t="s">
        <v>35</v>
      </c>
      <c r="S5" s="575"/>
      <c r="T5" s="49" t="s">
        <v>44</v>
      </c>
    </row>
    <row r="6" spans="1:20" s="40" customFormat="1" ht="15" customHeight="1" thickBot="1">
      <c r="A6" s="576" t="s">
        <v>38</v>
      </c>
      <c r="B6" s="577"/>
      <c r="C6" s="591"/>
      <c r="D6" s="592"/>
      <c r="E6" s="593"/>
      <c r="F6" s="578"/>
      <c r="G6" s="596"/>
      <c r="H6" s="591"/>
      <c r="I6" s="592"/>
      <c r="J6" s="593"/>
      <c r="K6" s="67" t="s">
        <v>41</v>
      </c>
      <c r="L6" s="68" t="s">
        <v>27</v>
      </c>
      <c r="M6" s="69" t="s">
        <v>28</v>
      </c>
      <c r="N6" s="568"/>
      <c r="O6" s="568" t="s">
        <v>30</v>
      </c>
      <c r="P6" s="368" t="s">
        <v>33</v>
      </c>
      <c r="Q6" s="368" t="s">
        <v>31</v>
      </c>
      <c r="R6" s="578" t="s">
        <v>32</v>
      </c>
      <c r="S6" s="579"/>
      <c r="T6" s="49" t="s">
        <v>45</v>
      </c>
    </row>
    <row r="7" spans="1:20" ht="28.5" customHeight="1" thickBot="1">
      <c r="A7" s="580" t="s">
        <v>39</v>
      </c>
      <c r="B7" s="581"/>
      <c r="C7" s="597" t="s">
        <v>512</v>
      </c>
      <c r="D7" s="584"/>
      <c r="E7" s="584"/>
      <c r="F7" s="584"/>
      <c r="G7" s="584"/>
      <c r="H7" s="584"/>
      <c r="I7" s="584"/>
      <c r="J7" s="585"/>
      <c r="K7" s="43">
        <v>25</v>
      </c>
      <c r="L7" s="44">
        <v>13</v>
      </c>
      <c r="M7" s="45">
        <v>12</v>
      </c>
      <c r="N7" s="224" t="s">
        <v>511</v>
      </c>
      <c r="O7" s="42">
        <v>3</v>
      </c>
      <c r="P7" s="42">
        <v>6</v>
      </c>
      <c r="Q7" s="42" t="s">
        <v>204</v>
      </c>
      <c r="R7" s="536" t="s">
        <v>395</v>
      </c>
      <c r="S7" s="538"/>
      <c r="T7" s="42" t="s">
        <v>204</v>
      </c>
    </row>
    <row r="8" spans="1:20" ht="28.5" customHeight="1" thickBot="1">
      <c r="A8" s="580" t="s">
        <v>40</v>
      </c>
      <c r="B8" s="581"/>
      <c r="C8" s="597" t="s">
        <v>510</v>
      </c>
      <c r="D8" s="584"/>
      <c r="E8" s="584"/>
      <c r="F8" s="584"/>
      <c r="G8" s="584"/>
      <c r="H8" s="584"/>
      <c r="I8" s="584"/>
      <c r="J8" s="585"/>
      <c r="K8" s="46">
        <v>21</v>
      </c>
      <c r="L8" s="47">
        <v>9</v>
      </c>
      <c r="M8" s="48">
        <v>12</v>
      </c>
      <c r="N8" s="224" t="s">
        <v>509</v>
      </c>
      <c r="O8" s="42">
        <v>3</v>
      </c>
      <c r="P8" s="42">
        <v>4</v>
      </c>
      <c r="Q8" s="42" t="s">
        <v>204</v>
      </c>
      <c r="R8" s="536" t="s">
        <v>204</v>
      </c>
      <c r="S8" s="538"/>
      <c r="T8" s="42" t="s">
        <v>204</v>
      </c>
    </row>
    <row r="9" spans="1:20" ht="12.75" customHeight="1" thickBot="1">
      <c r="A9" s="55"/>
      <c r="B9" s="54"/>
      <c r="C9" s="54"/>
      <c r="D9" s="54"/>
      <c r="E9" s="54"/>
      <c r="F9" s="54"/>
      <c r="G9" s="54"/>
      <c r="H9" s="54"/>
      <c r="I9" s="54"/>
      <c r="J9" s="54"/>
      <c r="K9" s="54"/>
      <c r="L9" s="54"/>
      <c r="M9" s="54"/>
      <c r="N9" s="54"/>
      <c r="O9" s="54"/>
      <c r="P9" s="54"/>
      <c r="Q9" s="54"/>
      <c r="R9" s="54"/>
      <c r="S9" s="54"/>
      <c r="T9" s="56"/>
    </row>
    <row r="10" spans="1:20" ht="21" customHeight="1" thickBot="1">
      <c r="A10" s="70" t="s">
        <v>25</v>
      </c>
      <c r="B10" s="53"/>
      <c r="C10" s="53"/>
      <c r="D10" s="53"/>
      <c r="E10" s="53"/>
      <c r="F10" s="53"/>
      <c r="G10" s="53"/>
      <c r="H10" s="53"/>
      <c r="I10" s="53"/>
      <c r="J10" s="57" t="s">
        <v>49</v>
      </c>
      <c r="K10" s="550" t="s">
        <v>50</v>
      </c>
      <c r="L10" s="551"/>
      <c r="M10" s="551"/>
      <c r="N10" s="551"/>
      <c r="O10" s="551"/>
      <c r="P10" s="551"/>
      <c r="Q10" s="551"/>
      <c r="R10" s="551"/>
      <c r="S10" s="551"/>
      <c r="T10" s="552"/>
    </row>
    <row r="11" spans="1:20" ht="21" customHeight="1" thickBot="1">
      <c r="A11" s="71"/>
      <c r="B11" s="54"/>
      <c r="C11" s="72" t="s">
        <v>22</v>
      </c>
      <c r="D11" s="54"/>
      <c r="E11" s="54"/>
      <c r="F11" s="73">
        <v>1</v>
      </c>
      <c r="G11" s="73">
        <v>2</v>
      </c>
      <c r="H11" s="73">
        <v>3</v>
      </c>
      <c r="I11" s="115">
        <v>4</v>
      </c>
      <c r="J11" s="74">
        <v>5</v>
      </c>
      <c r="K11" s="5"/>
      <c r="L11" s="6" t="s">
        <v>51</v>
      </c>
      <c r="M11" s="3"/>
      <c r="N11" s="3"/>
      <c r="O11" s="60"/>
      <c r="P11" s="598" t="s">
        <v>58</v>
      </c>
      <c r="Q11" s="598"/>
      <c r="R11" s="598"/>
      <c r="S11" s="598"/>
      <c r="T11" s="599"/>
    </row>
    <row r="12" spans="1:20" ht="21" customHeight="1">
      <c r="A12" s="600" t="s">
        <v>21</v>
      </c>
      <c r="B12" s="601"/>
      <c r="C12" s="601"/>
      <c r="D12" s="601"/>
      <c r="E12" s="601"/>
      <c r="F12" s="78"/>
      <c r="G12" s="78"/>
      <c r="H12" s="78"/>
      <c r="I12" s="78"/>
      <c r="J12" s="79"/>
      <c r="K12" s="610" t="s">
        <v>508</v>
      </c>
      <c r="L12" s="611"/>
      <c r="M12" s="611"/>
      <c r="N12" s="611"/>
      <c r="O12" s="611"/>
      <c r="P12" s="611"/>
      <c r="Q12" s="611"/>
      <c r="R12" s="611"/>
      <c r="S12" s="611"/>
      <c r="T12" s="612"/>
    </row>
    <row r="13" spans="1:20" ht="21" customHeight="1">
      <c r="A13" s="23"/>
      <c r="B13" s="4"/>
      <c r="C13" s="4"/>
      <c r="D13" s="25" t="s">
        <v>23</v>
      </c>
      <c r="E13" s="4"/>
      <c r="F13" s="24"/>
      <c r="G13" s="24"/>
      <c r="H13" s="24"/>
      <c r="I13" s="116" t="s">
        <v>140</v>
      </c>
      <c r="J13" s="33"/>
      <c r="K13" s="610"/>
      <c r="L13" s="611"/>
      <c r="M13" s="611"/>
      <c r="N13" s="611"/>
      <c r="O13" s="611"/>
      <c r="P13" s="611"/>
      <c r="Q13" s="611"/>
      <c r="R13" s="611"/>
      <c r="S13" s="611"/>
      <c r="T13" s="612"/>
    </row>
    <row r="14" spans="1:20" ht="21" customHeight="1" thickBot="1">
      <c r="A14" s="8"/>
      <c r="B14" s="2"/>
      <c r="C14" s="2"/>
      <c r="D14" s="30" t="s">
        <v>24</v>
      </c>
      <c r="E14" s="2"/>
      <c r="F14" s="58"/>
      <c r="G14" s="58"/>
      <c r="H14" s="58"/>
      <c r="I14" s="117" t="s">
        <v>140</v>
      </c>
      <c r="J14" s="59"/>
      <c r="K14" s="610"/>
      <c r="L14" s="611"/>
      <c r="M14" s="611"/>
      <c r="N14" s="611"/>
      <c r="O14" s="611"/>
      <c r="P14" s="611"/>
      <c r="Q14" s="611"/>
      <c r="R14" s="611"/>
      <c r="S14" s="611"/>
      <c r="T14" s="612"/>
    </row>
    <row r="15" spans="1:20" ht="21" customHeight="1">
      <c r="A15" s="608" t="s">
        <v>20</v>
      </c>
      <c r="B15" s="609"/>
      <c r="C15" s="609"/>
      <c r="D15" s="609"/>
      <c r="E15" s="609"/>
      <c r="F15" s="36"/>
      <c r="G15" s="36"/>
      <c r="H15" s="36"/>
      <c r="I15" s="36"/>
      <c r="J15" s="37"/>
      <c r="K15" s="610"/>
      <c r="L15" s="611"/>
      <c r="M15" s="611"/>
      <c r="N15" s="611"/>
      <c r="O15" s="611"/>
      <c r="P15" s="611"/>
      <c r="Q15" s="611"/>
      <c r="R15" s="611"/>
      <c r="S15" s="611"/>
      <c r="T15" s="612"/>
    </row>
    <row r="16" spans="1:20" ht="21" customHeight="1">
      <c r="A16" s="23"/>
      <c r="B16" s="4"/>
      <c r="C16" s="4"/>
      <c r="D16" s="25" t="s">
        <v>23</v>
      </c>
      <c r="E16" s="4"/>
      <c r="F16" s="24"/>
      <c r="G16" s="24" t="s">
        <v>140</v>
      </c>
      <c r="H16" s="24"/>
      <c r="I16" s="116"/>
      <c r="J16" s="33"/>
      <c r="K16" s="610"/>
      <c r="L16" s="611"/>
      <c r="M16" s="611"/>
      <c r="N16" s="611"/>
      <c r="O16" s="611"/>
      <c r="P16" s="611"/>
      <c r="Q16" s="611"/>
      <c r="R16" s="611"/>
      <c r="S16" s="611"/>
      <c r="T16" s="612"/>
    </row>
    <row r="17" spans="1:20" ht="21" customHeight="1" thickBot="1">
      <c r="A17" s="26"/>
      <c r="B17" s="27"/>
      <c r="C17" s="27"/>
      <c r="D17" s="28" t="s">
        <v>24</v>
      </c>
      <c r="E17" s="27"/>
      <c r="F17" s="73"/>
      <c r="G17" s="73"/>
      <c r="H17" s="73" t="s">
        <v>140</v>
      </c>
      <c r="I17" s="115"/>
      <c r="J17" s="74"/>
      <c r="K17" s="610"/>
      <c r="L17" s="611"/>
      <c r="M17" s="611"/>
      <c r="N17" s="611"/>
      <c r="O17" s="611"/>
      <c r="P17" s="611"/>
      <c r="Q17" s="611"/>
      <c r="R17" s="611"/>
      <c r="S17" s="611"/>
      <c r="T17" s="612"/>
    </row>
    <row r="18" spans="1:20" ht="21" customHeight="1">
      <c r="A18" s="600" t="s">
        <v>19</v>
      </c>
      <c r="B18" s="601"/>
      <c r="C18" s="601"/>
      <c r="D18" s="601"/>
      <c r="E18" s="601"/>
      <c r="F18" s="78"/>
      <c r="G18" s="78"/>
      <c r="H18" s="78"/>
      <c r="I18" s="78"/>
      <c r="J18" s="79"/>
      <c r="K18" s="610"/>
      <c r="L18" s="611"/>
      <c r="M18" s="611"/>
      <c r="N18" s="611"/>
      <c r="O18" s="611"/>
      <c r="P18" s="611"/>
      <c r="Q18" s="611"/>
      <c r="R18" s="611"/>
      <c r="S18" s="611"/>
      <c r="T18" s="612"/>
    </row>
    <row r="19" spans="1:20" ht="21" customHeight="1">
      <c r="A19" s="23"/>
      <c r="B19" s="4"/>
      <c r="C19" s="4"/>
      <c r="D19" s="25" t="s">
        <v>23</v>
      </c>
      <c r="E19" s="4"/>
      <c r="F19" s="24"/>
      <c r="G19" s="24"/>
      <c r="H19" s="24" t="s">
        <v>140</v>
      </c>
      <c r="I19" s="116"/>
      <c r="J19" s="33"/>
      <c r="K19" s="610"/>
      <c r="L19" s="611"/>
      <c r="M19" s="611"/>
      <c r="N19" s="611"/>
      <c r="O19" s="611"/>
      <c r="P19" s="611"/>
      <c r="Q19" s="611"/>
      <c r="R19" s="611"/>
      <c r="S19" s="611"/>
      <c r="T19" s="612"/>
    </row>
    <row r="20" spans="1:20" ht="21" customHeight="1" thickBot="1">
      <c r="A20" s="8"/>
      <c r="B20" s="2"/>
      <c r="C20" s="2"/>
      <c r="D20" s="30" t="s">
        <v>24</v>
      </c>
      <c r="E20" s="2"/>
      <c r="F20" s="58"/>
      <c r="G20" s="58"/>
      <c r="H20" s="58" t="s">
        <v>140</v>
      </c>
      <c r="I20" s="117"/>
      <c r="J20" s="59"/>
      <c r="K20" s="613"/>
      <c r="L20" s="614"/>
      <c r="M20" s="614"/>
      <c r="N20" s="614"/>
      <c r="O20" s="614"/>
      <c r="P20" s="614"/>
      <c r="Q20" s="614"/>
      <c r="R20" s="614"/>
      <c r="S20" s="614"/>
      <c r="T20" s="615"/>
    </row>
    <row r="21" spans="1:20" ht="21" customHeight="1">
      <c r="A21" s="22" t="s">
        <v>54</v>
      </c>
      <c r="B21" s="1"/>
      <c r="C21" s="1"/>
      <c r="D21" s="1"/>
      <c r="E21" s="1"/>
      <c r="F21" s="36"/>
      <c r="G21" s="36"/>
      <c r="H21" s="36"/>
      <c r="I21" s="36"/>
      <c r="J21" s="36"/>
      <c r="K21" s="5"/>
      <c r="L21" s="6" t="s">
        <v>52</v>
      </c>
      <c r="M21" s="3"/>
      <c r="N21" s="3"/>
      <c r="O21" s="60"/>
      <c r="P21" s="598" t="s">
        <v>55</v>
      </c>
      <c r="Q21" s="598"/>
      <c r="R21" s="598"/>
      <c r="S21" s="598"/>
      <c r="T21" s="599"/>
    </row>
    <row r="22" spans="1:20" ht="21" customHeight="1">
      <c r="A22" s="23"/>
      <c r="B22" s="4"/>
      <c r="C22" s="4"/>
      <c r="D22" s="25" t="s">
        <v>23</v>
      </c>
      <c r="E22" s="4"/>
      <c r="F22" s="24"/>
      <c r="G22" s="24"/>
      <c r="H22" s="24" t="s">
        <v>140</v>
      </c>
      <c r="I22" s="116"/>
      <c r="J22" s="33"/>
      <c r="K22" s="610" t="s">
        <v>507</v>
      </c>
      <c r="L22" s="611"/>
      <c r="M22" s="611"/>
      <c r="N22" s="611"/>
      <c r="O22" s="611"/>
      <c r="P22" s="611"/>
      <c r="Q22" s="611"/>
      <c r="R22" s="611"/>
      <c r="S22" s="611"/>
      <c r="T22" s="612"/>
    </row>
    <row r="23" spans="1:20" ht="21" customHeight="1" thickBot="1">
      <c r="A23" s="26"/>
      <c r="B23" s="27"/>
      <c r="C23" s="27"/>
      <c r="D23" s="28" t="s">
        <v>24</v>
      </c>
      <c r="E23" s="27"/>
      <c r="F23" s="73"/>
      <c r="G23" s="73"/>
      <c r="H23" s="73"/>
      <c r="I23" s="115" t="s">
        <v>140</v>
      </c>
      <c r="J23" s="74"/>
      <c r="K23" s="610"/>
      <c r="L23" s="611"/>
      <c r="M23" s="611"/>
      <c r="N23" s="611"/>
      <c r="O23" s="611"/>
      <c r="P23" s="611"/>
      <c r="Q23" s="611"/>
      <c r="R23" s="611"/>
      <c r="S23" s="611"/>
      <c r="T23" s="612"/>
    </row>
    <row r="24" spans="1:20" ht="21" customHeight="1">
      <c r="A24" s="600" t="s">
        <v>17</v>
      </c>
      <c r="B24" s="601"/>
      <c r="C24" s="601"/>
      <c r="D24" s="601"/>
      <c r="E24" s="601"/>
      <c r="F24" s="78"/>
      <c r="G24" s="78"/>
      <c r="H24" s="78"/>
      <c r="I24" s="78"/>
      <c r="J24" s="79"/>
      <c r="K24" s="610"/>
      <c r="L24" s="611"/>
      <c r="M24" s="611"/>
      <c r="N24" s="611"/>
      <c r="O24" s="611"/>
      <c r="P24" s="611"/>
      <c r="Q24" s="611"/>
      <c r="R24" s="611"/>
      <c r="S24" s="611"/>
      <c r="T24" s="612"/>
    </row>
    <row r="25" spans="1:20" ht="21" customHeight="1">
      <c r="A25" s="34" t="s">
        <v>18</v>
      </c>
      <c r="B25" s="4"/>
      <c r="C25" s="4"/>
      <c r="D25" s="35" t="s">
        <v>10</v>
      </c>
      <c r="E25" s="4"/>
      <c r="F25" s="24"/>
      <c r="G25" s="24"/>
      <c r="H25" s="24" t="s">
        <v>140</v>
      </c>
      <c r="I25" s="116"/>
      <c r="J25" s="33"/>
      <c r="K25" s="610"/>
      <c r="L25" s="611"/>
      <c r="M25" s="611"/>
      <c r="N25" s="611"/>
      <c r="O25" s="611"/>
      <c r="P25" s="611"/>
      <c r="Q25" s="611"/>
      <c r="R25" s="611"/>
      <c r="S25" s="611"/>
      <c r="T25" s="612"/>
    </row>
    <row r="26" spans="1:20" ht="21" customHeight="1" thickBot="1">
      <c r="A26" s="8"/>
      <c r="B26" s="2"/>
      <c r="C26" s="2"/>
      <c r="D26" s="30" t="s">
        <v>24</v>
      </c>
      <c r="E26" s="2"/>
      <c r="F26" s="58"/>
      <c r="G26" s="58"/>
      <c r="H26" s="58" t="s">
        <v>140</v>
      </c>
      <c r="I26" s="117"/>
      <c r="J26" s="59"/>
      <c r="K26" s="610"/>
      <c r="L26" s="611"/>
      <c r="M26" s="611"/>
      <c r="N26" s="611"/>
      <c r="O26" s="611"/>
      <c r="P26" s="611"/>
      <c r="Q26" s="611"/>
      <c r="R26" s="611"/>
      <c r="S26" s="611"/>
      <c r="T26" s="612"/>
    </row>
    <row r="27" spans="1:20" ht="21" customHeight="1">
      <c r="A27" s="608" t="s">
        <v>15</v>
      </c>
      <c r="B27" s="609"/>
      <c r="C27" s="609"/>
      <c r="D27" s="609"/>
      <c r="E27" s="609"/>
      <c r="F27" s="36"/>
      <c r="G27" s="36"/>
      <c r="H27" s="36"/>
      <c r="I27" s="36"/>
      <c r="J27" s="36"/>
      <c r="K27" s="610"/>
      <c r="L27" s="611"/>
      <c r="M27" s="611"/>
      <c r="N27" s="611"/>
      <c r="O27" s="611"/>
      <c r="P27" s="611"/>
      <c r="Q27" s="611"/>
      <c r="R27" s="611"/>
      <c r="S27" s="611"/>
      <c r="T27" s="612"/>
    </row>
    <row r="28" spans="1:20" ht="21" customHeight="1">
      <c r="A28" s="34" t="s">
        <v>16</v>
      </c>
      <c r="B28" s="4"/>
      <c r="C28" s="4"/>
      <c r="D28" s="4"/>
      <c r="E28" s="4"/>
      <c r="F28" s="24"/>
      <c r="G28" s="24"/>
      <c r="H28" s="24"/>
      <c r="I28" s="116" t="s">
        <v>140</v>
      </c>
      <c r="J28" s="33"/>
      <c r="K28" s="610"/>
      <c r="L28" s="611"/>
      <c r="M28" s="611"/>
      <c r="N28" s="611"/>
      <c r="O28" s="611"/>
      <c r="P28" s="611"/>
      <c r="Q28" s="611"/>
      <c r="R28" s="611"/>
      <c r="S28" s="611"/>
      <c r="T28" s="612"/>
    </row>
    <row r="29" spans="1:20" ht="21" customHeight="1" thickBot="1">
      <c r="A29" s="8"/>
      <c r="B29" s="2"/>
      <c r="C29" s="2"/>
      <c r="D29" s="30" t="s">
        <v>24</v>
      </c>
      <c r="E29" s="2"/>
      <c r="F29" s="58"/>
      <c r="G29" s="58"/>
      <c r="H29" s="58"/>
      <c r="I29" s="117" t="s">
        <v>140</v>
      </c>
      <c r="J29" s="59"/>
      <c r="K29" s="610"/>
      <c r="L29" s="611"/>
      <c r="M29" s="611"/>
      <c r="N29" s="611"/>
      <c r="O29" s="611"/>
      <c r="P29" s="611"/>
      <c r="Q29" s="611"/>
      <c r="R29" s="611"/>
      <c r="S29" s="611"/>
      <c r="T29" s="612"/>
    </row>
    <row r="30" spans="1:20" ht="12.75" customHeight="1" thickBot="1">
      <c r="A30" s="55"/>
      <c r="B30" s="54"/>
      <c r="C30" s="54"/>
      <c r="D30" s="54"/>
      <c r="E30" s="54"/>
      <c r="F30" s="54"/>
      <c r="G30" s="54"/>
      <c r="H30" s="54"/>
      <c r="I30" s="54"/>
      <c r="J30" s="54"/>
      <c r="K30" s="613"/>
      <c r="L30" s="614"/>
      <c r="M30" s="614"/>
      <c r="N30" s="614"/>
      <c r="O30" s="614"/>
      <c r="P30" s="614"/>
      <c r="Q30" s="614"/>
      <c r="R30" s="614"/>
      <c r="S30" s="614"/>
      <c r="T30" s="615"/>
    </row>
    <row r="31" spans="1:20" ht="21" customHeight="1">
      <c r="A31" s="29" t="s">
        <v>57</v>
      </c>
      <c r="B31" s="372"/>
      <c r="C31" s="372"/>
      <c r="D31" s="372"/>
      <c r="E31" s="372"/>
      <c r="F31" s="31">
        <v>1</v>
      </c>
      <c r="G31" s="31">
        <v>2</v>
      </c>
      <c r="H31" s="31">
        <v>3</v>
      </c>
      <c r="I31" s="118">
        <v>4</v>
      </c>
      <c r="J31" s="32">
        <v>5</v>
      </c>
      <c r="K31" s="616" t="s">
        <v>53</v>
      </c>
      <c r="L31" s="617"/>
      <c r="M31" s="617"/>
      <c r="N31" s="617"/>
      <c r="O31" s="598" t="s">
        <v>56</v>
      </c>
      <c r="P31" s="598"/>
      <c r="Q31" s="598"/>
      <c r="R31" s="598"/>
      <c r="S31" s="598"/>
      <c r="T31" s="599"/>
    </row>
    <row r="32" spans="1:20" ht="21" customHeight="1">
      <c r="A32" s="23"/>
      <c r="B32" s="4"/>
      <c r="C32" s="4"/>
      <c r="D32" s="25" t="s">
        <v>23</v>
      </c>
      <c r="E32" s="4"/>
      <c r="F32" s="24"/>
      <c r="G32" s="24"/>
      <c r="H32" s="24" t="s">
        <v>140</v>
      </c>
      <c r="I32" s="116"/>
      <c r="J32" s="33"/>
      <c r="K32" s="610" t="s">
        <v>506</v>
      </c>
      <c r="L32" s="611"/>
      <c r="M32" s="611"/>
      <c r="N32" s="611"/>
      <c r="O32" s="611"/>
      <c r="P32" s="611"/>
      <c r="Q32" s="611"/>
      <c r="R32" s="611"/>
      <c r="S32" s="611"/>
      <c r="T32" s="612"/>
    </row>
    <row r="33" spans="1:20" ht="21" customHeight="1" thickBot="1">
      <c r="A33" s="8"/>
      <c r="B33" s="2"/>
      <c r="C33" s="2"/>
      <c r="D33" s="30" t="s">
        <v>24</v>
      </c>
      <c r="E33" s="2"/>
      <c r="F33" s="58"/>
      <c r="G33" s="58"/>
      <c r="H33" s="58" t="s">
        <v>140</v>
      </c>
      <c r="I33" s="117"/>
      <c r="J33" s="59"/>
      <c r="K33" s="610"/>
      <c r="L33" s="611"/>
      <c r="M33" s="611"/>
      <c r="N33" s="611"/>
      <c r="O33" s="611"/>
      <c r="P33" s="611"/>
      <c r="Q33" s="611"/>
      <c r="R33" s="611"/>
      <c r="S33" s="611"/>
      <c r="T33" s="612"/>
    </row>
    <row r="34" spans="1:20" ht="21" customHeight="1">
      <c r="A34" s="29" t="s">
        <v>64</v>
      </c>
      <c r="B34" s="372"/>
      <c r="C34" s="372"/>
      <c r="D34" s="372"/>
      <c r="E34" s="372"/>
      <c r="F34" s="24">
        <v>1</v>
      </c>
      <c r="G34" s="24">
        <v>2</v>
      </c>
      <c r="H34" s="24">
        <v>3</v>
      </c>
      <c r="I34" s="116">
        <v>4</v>
      </c>
      <c r="J34" s="33">
        <v>5</v>
      </c>
      <c r="K34" s="610"/>
      <c r="L34" s="611"/>
      <c r="M34" s="611"/>
      <c r="N34" s="611"/>
      <c r="O34" s="611"/>
      <c r="P34" s="611"/>
      <c r="Q34" s="611"/>
      <c r="R34" s="611"/>
      <c r="S34" s="611"/>
      <c r="T34" s="612"/>
    </row>
    <row r="35" spans="1:20" ht="21" customHeight="1">
      <c r="A35" s="23"/>
      <c r="B35" s="4"/>
      <c r="C35" s="4"/>
      <c r="D35" s="25" t="s">
        <v>23</v>
      </c>
      <c r="E35" s="4"/>
      <c r="F35" s="24"/>
      <c r="G35" s="24"/>
      <c r="H35" s="24" t="s">
        <v>140</v>
      </c>
      <c r="I35" s="116"/>
      <c r="J35" s="33"/>
      <c r="K35" s="610"/>
      <c r="L35" s="611"/>
      <c r="M35" s="611"/>
      <c r="N35" s="611"/>
      <c r="O35" s="611"/>
      <c r="P35" s="611"/>
      <c r="Q35" s="611"/>
      <c r="R35" s="611"/>
      <c r="S35" s="611"/>
      <c r="T35" s="612"/>
    </row>
    <row r="36" spans="1:20" ht="21" customHeight="1" thickBot="1">
      <c r="A36" s="8"/>
      <c r="B36" s="2"/>
      <c r="C36" s="2"/>
      <c r="D36" s="30" t="s">
        <v>24</v>
      </c>
      <c r="E36" s="2"/>
      <c r="F36" s="58"/>
      <c r="G36" s="58"/>
      <c r="H36" s="58"/>
      <c r="I36" s="117" t="s">
        <v>140</v>
      </c>
      <c r="J36" s="59"/>
      <c r="K36" s="610"/>
      <c r="L36" s="611"/>
      <c r="M36" s="611"/>
      <c r="N36" s="611"/>
      <c r="O36" s="611"/>
      <c r="P36" s="611"/>
      <c r="Q36" s="611"/>
      <c r="R36" s="611"/>
      <c r="S36" s="611"/>
      <c r="T36" s="612"/>
    </row>
    <row r="37" spans="1:20" ht="21" customHeight="1">
      <c r="A37" s="624" t="s">
        <v>14</v>
      </c>
      <c r="B37" s="625"/>
      <c r="C37" s="625"/>
      <c r="D37" s="625"/>
      <c r="E37" s="626"/>
      <c r="F37" s="24">
        <v>1</v>
      </c>
      <c r="G37" s="24">
        <v>2</v>
      </c>
      <c r="H37" s="24">
        <v>3</v>
      </c>
      <c r="I37" s="116">
        <v>4</v>
      </c>
      <c r="J37" s="33">
        <v>5</v>
      </c>
      <c r="K37" s="610"/>
      <c r="L37" s="611"/>
      <c r="M37" s="611"/>
      <c r="N37" s="611"/>
      <c r="O37" s="611"/>
      <c r="P37" s="611"/>
      <c r="Q37" s="611"/>
      <c r="R37" s="611"/>
      <c r="S37" s="611"/>
      <c r="T37" s="612"/>
    </row>
    <row r="38" spans="1:20" ht="21" customHeight="1">
      <c r="A38" s="23"/>
      <c r="B38" s="4"/>
      <c r="C38" s="4"/>
      <c r="D38" s="25" t="s">
        <v>23</v>
      </c>
      <c r="E38" s="4"/>
      <c r="F38" s="24"/>
      <c r="G38" s="24"/>
      <c r="H38" s="24" t="s">
        <v>140</v>
      </c>
      <c r="I38" s="116"/>
      <c r="J38" s="33"/>
      <c r="K38" s="610"/>
      <c r="L38" s="611"/>
      <c r="M38" s="611"/>
      <c r="N38" s="611"/>
      <c r="O38" s="611"/>
      <c r="P38" s="611"/>
      <c r="Q38" s="611"/>
      <c r="R38" s="611"/>
      <c r="S38" s="611"/>
      <c r="T38" s="612"/>
    </row>
    <row r="39" spans="1:20" ht="21" customHeight="1" thickBot="1">
      <c r="A39" s="8"/>
      <c r="B39" s="2"/>
      <c r="C39" s="2"/>
      <c r="D39" s="30" t="s">
        <v>24</v>
      </c>
      <c r="E39" s="2"/>
      <c r="F39" s="58"/>
      <c r="G39" s="58"/>
      <c r="H39" s="58" t="s">
        <v>140</v>
      </c>
      <c r="I39" s="117"/>
      <c r="J39" s="59"/>
      <c r="K39" s="613"/>
      <c r="L39" s="614"/>
      <c r="M39" s="614"/>
      <c r="N39" s="614"/>
      <c r="O39" s="614"/>
      <c r="P39" s="614"/>
      <c r="Q39" s="614"/>
      <c r="R39" s="614"/>
      <c r="S39" s="614"/>
      <c r="T39" s="615"/>
    </row>
    <row r="40" spans="1:20" ht="12.75" customHeight="1" thickBot="1">
      <c r="A40" s="55"/>
      <c r="B40" s="54"/>
      <c r="C40" s="54"/>
      <c r="D40" s="54"/>
      <c r="E40" s="54"/>
      <c r="F40" s="54"/>
      <c r="G40" s="54"/>
      <c r="H40" s="54"/>
      <c r="I40" s="54"/>
      <c r="J40" s="54"/>
      <c r="K40" s="54"/>
      <c r="L40" s="54"/>
      <c r="M40" s="54"/>
      <c r="N40" s="54"/>
      <c r="O40" s="54"/>
      <c r="P40" s="54"/>
      <c r="Q40" s="54"/>
      <c r="R40" s="54"/>
      <c r="S40" s="54"/>
      <c r="T40" s="56"/>
    </row>
    <row r="41" spans="1:20" s="7" customFormat="1" ht="24" customHeight="1" thickBot="1">
      <c r="A41" s="627" t="s">
        <v>0</v>
      </c>
      <c r="B41" s="628"/>
      <c r="C41" s="629"/>
      <c r="D41" s="18" t="s">
        <v>10</v>
      </c>
      <c r="E41" s="19"/>
      <c r="F41" s="5"/>
      <c r="G41" s="6"/>
      <c r="H41" s="6"/>
      <c r="I41" s="371" t="s">
        <v>9</v>
      </c>
      <c r="J41" s="38"/>
      <c r="K41" s="6"/>
      <c r="L41" s="371" t="s">
        <v>8</v>
      </c>
      <c r="M41" s="38" t="s">
        <v>140</v>
      </c>
      <c r="N41" s="6"/>
      <c r="O41" s="371" t="s">
        <v>7</v>
      </c>
      <c r="P41" s="38"/>
      <c r="Q41" s="6"/>
      <c r="R41" s="6"/>
      <c r="S41" s="371" t="s">
        <v>6</v>
      </c>
      <c r="T41" s="38"/>
    </row>
    <row r="42" spans="1:20" s="7" customFormat="1" ht="24" customHeight="1" thickBot="1">
      <c r="A42" s="630"/>
      <c r="B42" s="631"/>
      <c r="C42" s="632"/>
      <c r="D42" s="20" t="s">
        <v>11</v>
      </c>
      <c r="E42" s="21"/>
      <c r="F42" s="8"/>
      <c r="G42" s="9"/>
      <c r="H42" s="9"/>
      <c r="I42" s="9"/>
      <c r="J42" s="38"/>
      <c r="K42" s="9"/>
      <c r="L42" s="9"/>
      <c r="M42" s="38" t="s">
        <v>140</v>
      </c>
      <c r="N42" s="9"/>
      <c r="O42" s="9"/>
      <c r="P42" s="38"/>
      <c r="Q42" s="9"/>
      <c r="R42" s="9"/>
      <c r="S42" s="9"/>
      <c r="T42" s="38"/>
    </row>
    <row r="43" spans="1:20" s="7" customFormat="1" ht="24" customHeight="1" thickBot="1">
      <c r="A43" s="10"/>
      <c r="B43" s="11" t="s">
        <v>12</v>
      </c>
      <c r="C43" s="12"/>
      <c r="D43" s="18" t="s">
        <v>10</v>
      </c>
      <c r="E43" s="19"/>
      <c r="F43" s="13"/>
      <c r="G43" s="13"/>
      <c r="H43" s="13"/>
      <c r="I43" s="14" t="s">
        <v>3</v>
      </c>
      <c r="J43" s="39"/>
      <c r="K43" s="633" t="s">
        <v>2</v>
      </c>
      <c r="L43" s="634"/>
      <c r="M43" s="634"/>
      <c r="N43" s="635"/>
      <c r="O43" s="38" t="s">
        <v>140</v>
      </c>
      <c r="P43" s="51"/>
      <c r="Q43" s="51"/>
      <c r="R43" s="51"/>
      <c r="S43" s="370" t="s">
        <v>1</v>
      </c>
      <c r="T43" s="38"/>
    </row>
    <row r="44" spans="1:20" s="7" customFormat="1" ht="24" customHeight="1" thickBot="1">
      <c r="A44" s="15"/>
      <c r="B44" s="16" t="s">
        <v>13</v>
      </c>
      <c r="C44" s="17"/>
      <c r="D44" s="20" t="s">
        <v>11</v>
      </c>
      <c r="E44" s="21"/>
      <c r="F44" s="9"/>
      <c r="G44" s="9"/>
      <c r="H44" s="9"/>
      <c r="I44" s="52" t="s">
        <v>5</v>
      </c>
      <c r="J44" s="38"/>
      <c r="K44" s="636"/>
      <c r="L44" s="637"/>
      <c r="M44" s="637"/>
      <c r="N44" s="638"/>
      <c r="O44" s="38" t="s">
        <v>140</v>
      </c>
      <c r="P44" s="76"/>
      <c r="Q44" s="76"/>
      <c r="R44" s="76"/>
      <c r="S44" s="77" t="s">
        <v>4</v>
      </c>
      <c r="T44" s="38"/>
    </row>
    <row r="45" spans="1:20" s="7" customFormat="1" ht="24" customHeight="1" thickBot="1">
      <c r="A45" s="639" t="s">
        <v>60</v>
      </c>
      <c r="B45" s="640"/>
      <c r="C45" s="641"/>
      <c r="D45" s="18" t="s">
        <v>10</v>
      </c>
      <c r="E45" s="19"/>
      <c r="F45" s="13"/>
      <c r="G45" s="14" t="s">
        <v>61</v>
      </c>
      <c r="H45" s="13"/>
      <c r="I45" s="13"/>
      <c r="J45" s="39"/>
      <c r="K45" s="50"/>
      <c r="L45" s="371" t="s">
        <v>62</v>
      </c>
      <c r="M45" s="51"/>
      <c r="N45" s="75"/>
      <c r="O45" s="38" t="s">
        <v>140</v>
      </c>
      <c r="P45" s="13"/>
      <c r="Q45" s="14" t="s">
        <v>63</v>
      </c>
      <c r="R45" s="14"/>
      <c r="S45" s="38"/>
      <c r="T45" s="645"/>
    </row>
    <row r="46" spans="1:20" s="7" customFormat="1" ht="24" customHeight="1" thickBot="1">
      <c r="A46" s="642"/>
      <c r="B46" s="643"/>
      <c r="C46" s="644"/>
      <c r="D46" s="20" t="s">
        <v>11</v>
      </c>
      <c r="E46" s="21"/>
      <c r="F46" s="9"/>
      <c r="G46" s="9"/>
      <c r="H46" s="9"/>
      <c r="I46" s="9"/>
      <c r="J46" s="38"/>
      <c r="K46" s="636"/>
      <c r="L46" s="637"/>
      <c r="M46" s="637"/>
      <c r="N46" s="638"/>
      <c r="O46" s="38" t="s">
        <v>140</v>
      </c>
      <c r="P46" s="9"/>
      <c r="Q46" s="9"/>
      <c r="R46" s="52"/>
      <c r="S46" s="38"/>
      <c r="T46" s="646"/>
    </row>
    <row r="47" ht="6.75" customHeight="1" thickBot="1"/>
    <row r="48" spans="1:20" s="84" customFormat="1" ht="28.5" customHeight="1" thickBot="1">
      <c r="A48" s="647" t="s">
        <v>200</v>
      </c>
      <c r="B48" s="648"/>
      <c r="C48" s="648"/>
      <c r="D48" s="648"/>
      <c r="E48" s="648"/>
      <c r="F48" s="648"/>
      <c r="G48" s="648"/>
      <c r="H48" s="648"/>
      <c r="I48" s="648"/>
      <c r="J48" s="648"/>
      <c r="K48" s="648"/>
      <c r="L48" s="648"/>
      <c r="M48" s="648"/>
      <c r="N48" s="648"/>
      <c r="O48" s="648"/>
      <c r="P48" s="648"/>
      <c r="Q48" s="648"/>
      <c r="R48" s="648"/>
      <c r="S48" s="648"/>
      <c r="T48" s="649"/>
    </row>
    <row r="49" spans="1:20" s="84" customFormat="1" ht="16.5" customHeight="1" thickBot="1">
      <c r="A49" s="85"/>
      <c r="B49" s="650" t="s">
        <v>110</v>
      </c>
      <c r="C49" s="651"/>
      <c r="D49" s="651"/>
      <c r="E49" s="651"/>
      <c r="F49" s="651"/>
      <c r="G49" s="651"/>
      <c r="H49" s="651"/>
      <c r="I49" s="86" t="s">
        <v>65</v>
      </c>
      <c r="J49" s="652" t="s">
        <v>66</v>
      </c>
      <c r="K49" s="653"/>
      <c r="L49" s="654" t="s">
        <v>111</v>
      </c>
      <c r="M49" s="655"/>
      <c r="N49" s="655"/>
      <c r="O49" s="655"/>
      <c r="P49" s="655"/>
      <c r="Q49" s="655"/>
      <c r="R49" s="655"/>
      <c r="S49" s="655"/>
      <c r="T49" s="656"/>
    </row>
    <row r="50" spans="1:20" s="84" customFormat="1" ht="16.5" customHeight="1">
      <c r="A50" s="89" t="s">
        <v>67</v>
      </c>
      <c r="B50" s="657" t="str">
        <f>'[1]2011delegát'!$B$50:$E$50</f>
        <v>  Zajištění mistrovského utkání</v>
      </c>
      <c r="C50" s="658"/>
      <c r="D50" s="658"/>
      <c r="E50" s="658"/>
      <c r="F50" s="658"/>
      <c r="G50" s="658"/>
      <c r="H50" s="658"/>
      <c r="I50" s="111"/>
      <c r="J50" s="99"/>
      <c r="K50" s="112"/>
      <c r="L50" s="122" t="s">
        <v>112</v>
      </c>
      <c r="M50" s="659" t="s">
        <v>505</v>
      </c>
      <c r="N50" s="659"/>
      <c r="O50" s="659"/>
      <c r="P50" s="659"/>
      <c r="Q50" s="659"/>
      <c r="R50" s="659"/>
      <c r="S50" s="659"/>
      <c r="T50" s="660"/>
    </row>
    <row r="51" spans="1:20" s="84" customFormat="1" ht="16.5" customHeight="1">
      <c r="A51" s="88">
        <v>1</v>
      </c>
      <c r="B51" s="661" t="s">
        <v>113</v>
      </c>
      <c r="C51" s="662"/>
      <c r="D51" s="662"/>
      <c r="E51" s="662"/>
      <c r="F51" s="662"/>
      <c r="G51" s="662"/>
      <c r="H51" s="663"/>
      <c r="I51" s="222" t="s">
        <v>143</v>
      </c>
      <c r="J51" s="664"/>
      <c r="K51" s="665"/>
      <c r="L51" s="666" t="s">
        <v>504</v>
      </c>
      <c r="M51" s="667"/>
      <c r="N51" s="667"/>
      <c r="O51" s="667"/>
      <c r="P51" s="667"/>
      <c r="Q51" s="667"/>
      <c r="R51" s="667"/>
      <c r="S51" s="667"/>
      <c r="T51" s="668"/>
    </row>
    <row r="52" spans="1:20" s="84" customFormat="1" ht="16.5" customHeight="1">
      <c r="A52" s="88">
        <v>2</v>
      </c>
      <c r="B52" s="669" t="str">
        <f>'[1]2011delegát'!$B$52:$E$52</f>
        <v>Šatny (sprchy, WC) družstev a rozhodčích</v>
      </c>
      <c r="C52" s="670"/>
      <c r="D52" s="670"/>
      <c r="E52" s="670"/>
      <c r="F52" s="670"/>
      <c r="G52" s="670"/>
      <c r="H52" s="670"/>
      <c r="I52" s="222" t="s">
        <v>143</v>
      </c>
      <c r="J52" s="664"/>
      <c r="K52" s="665"/>
      <c r="L52" s="666"/>
      <c r="M52" s="667"/>
      <c r="N52" s="667"/>
      <c r="O52" s="667"/>
      <c r="P52" s="667"/>
      <c r="Q52" s="667"/>
      <c r="R52" s="667"/>
      <c r="S52" s="667"/>
      <c r="T52" s="668"/>
    </row>
    <row r="53" spans="1:20" s="84" customFormat="1" ht="16.5" customHeight="1">
      <c r="A53" s="88" t="s">
        <v>96</v>
      </c>
      <c r="B53" s="669" t="str">
        <f>'[1]2011delegát'!$B$53:$E$53</f>
        <v>Kontrola hrací plochy, upevnění branek</v>
      </c>
      <c r="C53" s="670"/>
      <c r="D53" s="670"/>
      <c r="E53" s="670"/>
      <c r="F53" s="670"/>
      <c r="G53" s="670"/>
      <c r="H53" s="670"/>
      <c r="I53" s="222" t="s">
        <v>143</v>
      </c>
      <c r="J53" s="664"/>
      <c r="K53" s="665"/>
      <c r="L53" s="666"/>
      <c r="M53" s="667"/>
      <c r="N53" s="667"/>
      <c r="O53" s="667"/>
      <c r="P53" s="667"/>
      <c r="Q53" s="667"/>
      <c r="R53" s="667"/>
      <c r="S53" s="667"/>
      <c r="T53" s="668"/>
    </row>
    <row r="54" spans="1:20" s="84" customFormat="1" ht="16.5" customHeight="1">
      <c r="A54" s="88" t="s">
        <v>97</v>
      </c>
      <c r="B54" s="669" t="str">
        <f>'[1]2011delegát'!$B$54:$E$54</f>
        <v>Prostory pro střídání - počet míst</v>
      </c>
      <c r="C54" s="670"/>
      <c r="D54" s="670"/>
      <c r="E54" s="670"/>
      <c r="F54" s="670"/>
      <c r="G54" s="670"/>
      <c r="H54" s="670"/>
      <c r="I54" s="222" t="s">
        <v>143</v>
      </c>
      <c r="J54" s="664"/>
      <c r="K54" s="665"/>
      <c r="L54" s="666"/>
      <c r="M54" s="667"/>
      <c r="N54" s="667"/>
      <c r="O54" s="667"/>
      <c r="P54" s="667"/>
      <c r="Q54" s="667"/>
      <c r="R54" s="667"/>
      <c r="S54" s="667"/>
      <c r="T54" s="668"/>
    </row>
    <row r="55" spans="1:20" s="84" customFormat="1" ht="16.5" customHeight="1">
      <c r="A55" s="88" t="s">
        <v>98</v>
      </c>
      <c r="B55" s="669" t="str">
        <f>'[1]2011delegát'!$B$55:$E$55</f>
        <v>Vyznačení zóny pro koučování</v>
      </c>
      <c r="C55" s="670"/>
      <c r="D55" s="670"/>
      <c r="E55" s="670"/>
      <c r="F55" s="670"/>
      <c r="G55" s="670"/>
      <c r="H55" s="670"/>
      <c r="I55" s="222" t="s">
        <v>143</v>
      </c>
      <c r="J55" s="664"/>
      <c r="K55" s="665"/>
      <c r="L55" s="666"/>
      <c r="M55" s="667"/>
      <c r="N55" s="667"/>
      <c r="O55" s="667"/>
      <c r="P55" s="667"/>
      <c r="Q55" s="667"/>
      <c r="R55" s="667"/>
      <c r="S55" s="667"/>
      <c r="T55" s="668"/>
    </row>
    <row r="56" spans="1:20" s="84" customFormat="1" ht="16.5" customHeight="1">
      <c r="A56" s="88" t="s">
        <v>99</v>
      </c>
      <c r="B56" s="669" t="str">
        <f>'[1]2011delegát'!$B$56:$E$56</f>
        <v>Rozmístění reklam</v>
      </c>
      <c r="C56" s="670"/>
      <c r="D56" s="670"/>
      <c r="E56" s="670"/>
      <c r="F56" s="670"/>
      <c r="G56" s="670"/>
      <c r="H56" s="670"/>
      <c r="I56" s="222" t="s">
        <v>143</v>
      </c>
      <c r="J56" s="671"/>
      <c r="K56" s="672"/>
      <c r="L56" s="666"/>
      <c r="M56" s="667"/>
      <c r="N56" s="667"/>
      <c r="O56" s="667"/>
      <c r="P56" s="667"/>
      <c r="Q56" s="667"/>
      <c r="R56" s="667"/>
      <c r="S56" s="667"/>
      <c r="T56" s="668"/>
    </row>
    <row r="57" spans="1:20" s="84" customFormat="1" ht="16.5" customHeight="1">
      <c r="A57" s="88" t="s">
        <v>100</v>
      </c>
      <c r="B57" s="669" t="str">
        <f>'[1]2011delegát'!$B$57:$E$57</f>
        <v>Signalizace vyloučení - časomíra, karty formátu A4</v>
      </c>
      <c r="C57" s="670"/>
      <c r="D57" s="670"/>
      <c r="E57" s="670"/>
      <c r="F57" s="670"/>
      <c r="G57" s="670"/>
      <c r="H57" s="670"/>
      <c r="I57" s="222" t="s">
        <v>143</v>
      </c>
      <c r="J57" s="664"/>
      <c r="K57" s="665"/>
      <c r="L57" s="666"/>
      <c r="M57" s="667"/>
      <c r="N57" s="667"/>
      <c r="O57" s="667"/>
      <c r="P57" s="667"/>
      <c r="Q57" s="667"/>
      <c r="R57" s="667"/>
      <c r="S57" s="667"/>
      <c r="T57" s="668"/>
    </row>
    <row r="58" spans="1:20" s="84" customFormat="1" ht="16.5" customHeight="1">
      <c r="A58" s="88" t="s">
        <v>101</v>
      </c>
      <c r="B58" s="669" t="str">
        <f>'[1]2011delegát'!$B$58:$E$58</f>
        <v>Stolek časoměřiče a zapisovatele</v>
      </c>
      <c r="C58" s="670"/>
      <c r="D58" s="670"/>
      <c r="E58" s="670"/>
      <c r="F58" s="670"/>
      <c r="G58" s="670"/>
      <c r="H58" s="670"/>
      <c r="I58" s="222" t="s">
        <v>143</v>
      </c>
      <c r="J58" s="664"/>
      <c r="K58" s="665"/>
      <c r="L58" s="666"/>
      <c r="M58" s="667"/>
      <c r="N58" s="667"/>
      <c r="O58" s="667"/>
      <c r="P58" s="667"/>
      <c r="Q58" s="667"/>
      <c r="R58" s="667"/>
      <c r="S58" s="667"/>
      <c r="T58" s="668"/>
    </row>
    <row r="59" spans="1:20" s="84" customFormat="1" ht="16.5" customHeight="1">
      <c r="A59" s="88" t="s">
        <v>102</v>
      </c>
      <c r="B59" s="669" t="str">
        <f>'[1]2011delegát'!$B$59:$E$59</f>
        <v>Vyplnění a předání zápisu o utkání (45 minut)</v>
      </c>
      <c r="C59" s="670"/>
      <c r="D59" s="670"/>
      <c r="E59" s="670"/>
      <c r="F59" s="670"/>
      <c r="G59" s="670"/>
      <c r="H59" s="670"/>
      <c r="I59" s="222" t="s">
        <v>143</v>
      </c>
      <c r="J59" s="664"/>
      <c r="K59" s="665"/>
      <c r="L59" s="120" t="s">
        <v>68</v>
      </c>
      <c r="M59" s="673" t="s">
        <v>503</v>
      </c>
      <c r="N59" s="673"/>
      <c r="O59" s="673"/>
      <c r="P59" s="673"/>
      <c r="Q59" s="673"/>
      <c r="R59" s="673"/>
      <c r="S59" s="673"/>
      <c r="T59" s="674"/>
    </row>
    <row r="60" spans="1:20" s="84" customFormat="1" ht="16.5" customHeight="1">
      <c r="A60" s="88" t="s">
        <v>103</v>
      </c>
      <c r="B60" s="669" t="str">
        <f>'[1]2011delegát'!$B$60:$E$60</f>
        <v>Prodej alkoholu a nápojů (obaly)</v>
      </c>
      <c r="C60" s="670"/>
      <c r="D60" s="670"/>
      <c r="E60" s="670"/>
      <c r="F60" s="670"/>
      <c r="G60" s="670"/>
      <c r="H60" s="670"/>
      <c r="I60" s="222" t="s">
        <v>143</v>
      </c>
      <c r="J60" s="664"/>
      <c r="K60" s="665"/>
      <c r="L60" s="666"/>
      <c r="M60" s="667"/>
      <c r="N60" s="667"/>
      <c r="O60" s="667"/>
      <c r="P60" s="667"/>
      <c r="Q60" s="667"/>
      <c r="R60" s="667"/>
      <c r="S60" s="667"/>
      <c r="T60" s="668"/>
    </row>
    <row r="61" spans="1:20" s="84" customFormat="1" ht="16.5" customHeight="1">
      <c r="A61" s="88" t="s">
        <v>104</v>
      </c>
      <c r="B61" s="669" t="str">
        <f>'[1]2011delegát'!$B$61:$E$61</f>
        <v>Propagace, programy k utkání</v>
      </c>
      <c r="C61" s="670"/>
      <c r="D61" s="670"/>
      <c r="E61" s="670"/>
      <c r="F61" s="670"/>
      <c r="G61" s="670"/>
      <c r="H61" s="670"/>
      <c r="I61" s="222" t="s">
        <v>143</v>
      </c>
      <c r="J61" s="664"/>
      <c r="K61" s="665"/>
      <c r="L61" s="666"/>
      <c r="M61" s="667"/>
      <c r="N61" s="667"/>
      <c r="O61" s="667"/>
      <c r="P61" s="667"/>
      <c r="Q61" s="667"/>
      <c r="R61" s="667"/>
      <c r="S61" s="667"/>
      <c r="T61" s="668"/>
    </row>
    <row r="62" spans="1:20" s="84" customFormat="1" ht="16.5" customHeight="1">
      <c r="A62" s="88" t="s">
        <v>105</v>
      </c>
      <c r="B62" s="669" t="str">
        <f>'[1]2011delegát'!$B$62:$E$62</f>
        <v>Oficiální videozáznam</v>
      </c>
      <c r="C62" s="670"/>
      <c r="D62" s="670"/>
      <c r="E62" s="670"/>
      <c r="F62" s="670"/>
      <c r="G62" s="670"/>
      <c r="H62" s="670"/>
      <c r="I62" s="222" t="s">
        <v>143</v>
      </c>
      <c r="J62" s="664"/>
      <c r="K62" s="665"/>
      <c r="L62" s="666"/>
      <c r="M62" s="667"/>
      <c r="N62" s="667"/>
      <c r="O62" s="667"/>
      <c r="P62" s="667"/>
      <c r="Q62" s="667"/>
      <c r="R62" s="667"/>
      <c r="S62" s="667"/>
      <c r="T62" s="668"/>
    </row>
    <row r="63" spans="1:20" s="84" customFormat="1" ht="16.5" customHeight="1">
      <c r="A63" s="88" t="s">
        <v>106</v>
      </c>
      <c r="B63" s="669" t="str">
        <f>'[1]2011delegát'!$B$63:$E$63</f>
        <v>Podmínky pro média, tisková konference</v>
      </c>
      <c r="C63" s="670"/>
      <c r="D63" s="670"/>
      <c r="E63" s="670"/>
      <c r="F63" s="670"/>
      <c r="G63" s="670"/>
      <c r="H63" s="670"/>
      <c r="I63" s="222" t="s">
        <v>143</v>
      </c>
      <c r="J63" s="664"/>
      <c r="K63" s="665"/>
      <c r="L63" s="666"/>
      <c r="M63" s="667"/>
      <c r="N63" s="667"/>
      <c r="O63" s="667"/>
      <c r="P63" s="667"/>
      <c r="Q63" s="667"/>
      <c r="R63" s="667"/>
      <c r="S63" s="667"/>
      <c r="T63" s="668"/>
    </row>
    <row r="64" spans="1:20" s="84" customFormat="1" ht="16.5" customHeight="1">
      <c r="A64" s="88" t="s">
        <v>107</v>
      </c>
      <c r="B64" s="669" t="str">
        <f>'[1]2011delegát'!$B$64:$E$64</f>
        <v>Zdravotní služba</v>
      </c>
      <c r="C64" s="670"/>
      <c r="D64" s="670"/>
      <c r="E64" s="670"/>
      <c r="F64" s="670"/>
      <c r="G64" s="670"/>
      <c r="H64" s="670"/>
      <c r="I64" s="222" t="s">
        <v>143</v>
      </c>
      <c r="J64" s="664"/>
      <c r="K64" s="665"/>
      <c r="L64" s="666"/>
      <c r="M64" s="667"/>
      <c r="N64" s="667"/>
      <c r="O64" s="667"/>
      <c r="P64" s="667"/>
      <c r="Q64" s="667"/>
      <c r="R64" s="667"/>
      <c r="S64" s="667"/>
      <c r="T64" s="668"/>
    </row>
    <row r="65" spans="1:20" s="84" customFormat="1" ht="16.5" customHeight="1">
      <c r="A65" s="88" t="s">
        <v>70</v>
      </c>
      <c r="B65" s="669" t="str">
        <f>'[1]2011delegát'!$B$65:$E$65</f>
        <v>V.I.P. - prostor a služby</v>
      </c>
      <c r="C65" s="670"/>
      <c r="D65" s="670"/>
      <c r="E65" s="670"/>
      <c r="F65" s="670"/>
      <c r="G65" s="670"/>
      <c r="H65" s="670"/>
      <c r="I65" s="222" t="s">
        <v>143</v>
      </c>
      <c r="J65" s="664"/>
      <c r="K65" s="665"/>
      <c r="L65" s="666"/>
      <c r="M65" s="667"/>
      <c r="N65" s="667"/>
      <c r="O65" s="667"/>
      <c r="P65" s="667"/>
      <c r="Q65" s="667"/>
      <c r="R65" s="667"/>
      <c r="S65" s="667"/>
      <c r="T65" s="668"/>
    </row>
    <row r="66" spans="1:20" s="84" customFormat="1" ht="16.5" customHeight="1" thickBot="1">
      <c r="A66" s="113" t="s">
        <v>71</v>
      </c>
      <c r="B66" s="675" t="str">
        <f>'[1]2011delegát'!$B$66:$E$66</f>
        <v>Čekací doba, příjezd rozhodčích</v>
      </c>
      <c r="C66" s="676"/>
      <c r="D66" s="676"/>
      <c r="E66" s="676"/>
      <c r="F66" s="676"/>
      <c r="G66" s="676"/>
      <c r="H66" s="676"/>
      <c r="I66" s="223" t="s">
        <v>143</v>
      </c>
      <c r="J66" s="677"/>
      <c r="K66" s="678"/>
      <c r="L66" s="679"/>
      <c r="M66" s="680"/>
      <c r="N66" s="680"/>
      <c r="O66" s="680"/>
      <c r="P66" s="680"/>
      <c r="Q66" s="680"/>
      <c r="R66" s="680"/>
      <c r="S66" s="680"/>
      <c r="T66" s="681"/>
    </row>
    <row r="67" spans="1:20" s="84" customFormat="1" ht="16.5" customHeight="1">
      <c r="A67" s="87" t="s">
        <v>69</v>
      </c>
      <c r="B67" s="682" t="str">
        <f>'[1]2011delegát'!$B$67:$E$67</f>
        <v>  Atmosféra a průběh utkání</v>
      </c>
      <c r="C67" s="683"/>
      <c r="D67" s="683"/>
      <c r="E67" s="683"/>
      <c r="F67" s="683"/>
      <c r="G67" s="683"/>
      <c r="H67" s="683"/>
      <c r="I67" s="108"/>
      <c r="J67" s="109"/>
      <c r="K67" s="110"/>
      <c r="L67" s="684"/>
      <c r="M67" s="685"/>
      <c r="N67" s="685"/>
      <c r="O67" s="685"/>
      <c r="P67" s="685"/>
      <c r="Q67" s="685"/>
      <c r="R67" s="685"/>
      <c r="S67" s="685"/>
      <c r="T67" s="686"/>
    </row>
    <row r="68" spans="1:20" s="84" customFormat="1" ht="16.5" customHeight="1">
      <c r="A68" s="88" t="s">
        <v>72</v>
      </c>
      <c r="B68" s="687" t="str">
        <f>'[1]2011delegát'!$B$68:$E$68</f>
        <v>Hlasatel - představení, vystupování, srozumitelnost</v>
      </c>
      <c r="C68" s="688"/>
      <c r="D68" s="688"/>
      <c r="E68" s="688"/>
      <c r="F68" s="688"/>
      <c r="G68" s="688"/>
      <c r="H68" s="688"/>
      <c r="I68" s="222" t="s">
        <v>143</v>
      </c>
      <c r="J68" s="664"/>
      <c r="K68" s="665"/>
      <c r="L68" s="666"/>
      <c r="M68" s="667"/>
      <c r="N68" s="667"/>
      <c r="O68" s="667"/>
      <c r="P68" s="667"/>
      <c r="Q68" s="667"/>
      <c r="R68" s="667"/>
      <c r="S68" s="667"/>
      <c r="T68" s="668"/>
    </row>
    <row r="69" spans="1:20" s="84" customFormat="1" ht="16.5" customHeight="1">
      <c r="A69" s="88" t="s">
        <v>73</v>
      </c>
      <c r="B69" s="687" t="str">
        <f>'[1]2011delegát'!$B$69:$E$69</f>
        <v>Výkon a vystupování časoměřiče a zapisovatele</v>
      </c>
      <c r="C69" s="688"/>
      <c r="D69" s="688"/>
      <c r="E69" s="688"/>
      <c r="F69" s="688"/>
      <c r="G69" s="688"/>
      <c r="H69" s="688"/>
      <c r="I69" s="222" t="s">
        <v>143</v>
      </c>
      <c r="J69" s="664"/>
      <c r="K69" s="665"/>
      <c r="L69" s="666"/>
      <c r="M69" s="667"/>
      <c r="N69" s="667"/>
      <c r="O69" s="667"/>
      <c r="P69" s="667"/>
      <c r="Q69" s="667"/>
      <c r="R69" s="667"/>
      <c r="S69" s="667"/>
      <c r="T69" s="668"/>
    </row>
    <row r="70" spans="1:20" s="84" customFormat="1" ht="16.5" customHeight="1">
      <c r="A70" s="88" t="s">
        <v>74</v>
      </c>
      <c r="B70" s="687" t="str">
        <f>'[1]2011delegát'!$B$70:$E$70</f>
        <v>Chování a vystupování hráčů </v>
      </c>
      <c r="C70" s="688"/>
      <c r="D70" s="688"/>
      <c r="E70" s="688"/>
      <c r="F70" s="688"/>
      <c r="G70" s="688"/>
      <c r="H70" s="688"/>
      <c r="I70" s="222" t="s">
        <v>143</v>
      </c>
      <c r="J70" s="664"/>
      <c r="K70" s="665"/>
      <c r="L70" s="666"/>
      <c r="M70" s="667"/>
      <c r="N70" s="667"/>
      <c r="O70" s="667"/>
      <c r="P70" s="667"/>
      <c r="Q70" s="667"/>
      <c r="R70" s="667"/>
      <c r="S70" s="667"/>
      <c r="T70" s="668"/>
    </row>
    <row r="71" spans="1:20" s="84" customFormat="1" ht="16.5" customHeight="1">
      <c r="A71" s="88" t="s">
        <v>75</v>
      </c>
      <c r="B71" s="687" t="str">
        <f>'[1]2011delegát'!$B$71:$E$71</f>
        <v>Chování a vystupování funkcionářů A,B,C,D</v>
      </c>
      <c r="C71" s="688"/>
      <c r="D71" s="688"/>
      <c r="E71" s="688"/>
      <c r="F71" s="688"/>
      <c r="G71" s="688"/>
      <c r="H71" s="688"/>
      <c r="I71" s="222" t="s">
        <v>143</v>
      </c>
      <c r="J71" s="664"/>
      <c r="K71" s="665"/>
      <c r="L71" s="666" t="s">
        <v>502</v>
      </c>
      <c r="M71" s="667"/>
      <c r="N71" s="667"/>
      <c r="O71" s="667"/>
      <c r="P71" s="667"/>
      <c r="Q71" s="667"/>
      <c r="R71" s="667"/>
      <c r="S71" s="667"/>
      <c r="T71" s="668"/>
    </row>
    <row r="72" spans="1:20" s="84" customFormat="1" ht="16.5" customHeight="1">
      <c r="A72" s="88" t="s">
        <v>79</v>
      </c>
      <c r="B72" s="687" t="str">
        <f>'[1]2011delegát'!$B$72:$E$72</f>
        <v>Počet a chování diváků</v>
      </c>
      <c r="C72" s="688"/>
      <c r="D72" s="688"/>
      <c r="E72" s="688"/>
      <c r="F72" s="688"/>
      <c r="G72" s="688"/>
      <c r="H72" s="688"/>
      <c r="I72" s="222" t="s">
        <v>143</v>
      </c>
      <c r="J72" s="664"/>
      <c r="K72" s="665"/>
      <c r="L72" s="666">
        <v>120</v>
      </c>
      <c r="M72" s="667"/>
      <c r="N72" s="667"/>
      <c r="O72" s="667"/>
      <c r="P72" s="667"/>
      <c r="Q72" s="667"/>
      <c r="R72" s="667"/>
      <c r="S72" s="667"/>
      <c r="T72" s="668"/>
    </row>
    <row r="73" spans="1:20" s="84" customFormat="1" ht="16.5" customHeight="1" thickBot="1">
      <c r="A73" s="92" t="s">
        <v>80</v>
      </c>
      <c r="B73" s="689" t="str">
        <f>'[1]2011delegát'!$B$73:$E$73</f>
        <v>Bezpečnost příchodu a odchodu aktérů utkání</v>
      </c>
      <c r="C73" s="690"/>
      <c r="D73" s="690"/>
      <c r="E73" s="690"/>
      <c r="F73" s="690"/>
      <c r="G73" s="690"/>
      <c r="H73" s="690"/>
      <c r="I73" s="221" t="s">
        <v>143</v>
      </c>
      <c r="J73" s="691"/>
      <c r="K73" s="692"/>
      <c r="L73" s="693"/>
      <c r="M73" s="694"/>
      <c r="N73" s="694"/>
      <c r="O73" s="694"/>
      <c r="P73" s="694"/>
      <c r="Q73" s="694"/>
      <c r="R73" s="694"/>
      <c r="S73" s="694"/>
      <c r="T73" s="695"/>
    </row>
    <row r="74" spans="1:20" s="84" customFormat="1" ht="16.5" customHeight="1">
      <c r="A74" s="90" t="s">
        <v>76</v>
      </c>
      <c r="B74" s="696" t="str">
        <f>'[1]2011delegát'!$B$74:$E$74</f>
        <v>  Náležitosti a povinnosti družstev</v>
      </c>
      <c r="C74" s="697"/>
      <c r="D74" s="697"/>
      <c r="E74" s="697"/>
      <c r="F74" s="697"/>
      <c r="G74" s="697"/>
      <c r="H74" s="698"/>
      <c r="I74" s="764" t="s">
        <v>77</v>
      </c>
      <c r="J74" s="765"/>
      <c r="K74" s="766" t="s">
        <v>78</v>
      </c>
      <c r="L74" s="767"/>
      <c r="M74" s="703"/>
      <c r="N74" s="704"/>
      <c r="O74" s="704"/>
      <c r="P74" s="704"/>
      <c r="Q74" s="704"/>
      <c r="R74" s="704"/>
      <c r="S74" s="704"/>
      <c r="T74" s="705"/>
    </row>
    <row r="75" spans="1:20" s="84" customFormat="1" ht="16.5" customHeight="1">
      <c r="A75" s="91" t="s">
        <v>81</v>
      </c>
      <c r="B75" s="687" t="str">
        <f>'[1]2011delegát'!$B$75:$E$75</f>
        <v>Registrační průkazy, seznam hráčů</v>
      </c>
      <c r="C75" s="688"/>
      <c r="D75" s="688"/>
      <c r="E75" s="688"/>
      <c r="F75" s="688"/>
      <c r="G75" s="688"/>
      <c r="H75" s="688"/>
      <c r="I75" s="768" t="s">
        <v>143</v>
      </c>
      <c r="J75" s="768"/>
      <c r="K75" s="768" t="s">
        <v>143</v>
      </c>
      <c r="L75" s="768"/>
      <c r="M75" s="709"/>
      <c r="N75" s="709"/>
      <c r="O75" s="709"/>
      <c r="P75" s="709"/>
      <c r="Q75" s="709"/>
      <c r="R75" s="709"/>
      <c r="S75" s="709"/>
      <c r="T75" s="710"/>
    </row>
    <row r="76" spans="1:20" s="84" customFormat="1" ht="16.5" customHeight="1">
      <c r="A76" s="88" t="s">
        <v>82</v>
      </c>
      <c r="B76" s="687" t="str">
        <f>'[1]2011delegát'!$B$76:$E$76</f>
        <v>Kontrola zdravotních prohlídek </v>
      </c>
      <c r="C76" s="688"/>
      <c r="D76" s="688"/>
      <c r="E76" s="688"/>
      <c r="F76" s="688"/>
      <c r="G76" s="688"/>
      <c r="H76" s="688"/>
      <c r="I76" s="768" t="s">
        <v>143</v>
      </c>
      <c r="J76" s="768"/>
      <c r="K76" s="768" t="s">
        <v>143</v>
      </c>
      <c r="L76" s="768"/>
      <c r="M76" s="709"/>
      <c r="N76" s="709"/>
      <c r="O76" s="709"/>
      <c r="P76" s="709"/>
      <c r="Q76" s="709"/>
      <c r="R76" s="709"/>
      <c r="S76" s="709"/>
      <c r="T76" s="710"/>
    </row>
    <row r="77" spans="1:20" s="84" customFormat="1" ht="16.5" customHeight="1">
      <c r="A77" s="91" t="s">
        <v>83</v>
      </c>
      <c r="B77" s="687" t="str">
        <f>'[1]2011delegát'!$B$77:$E$77</f>
        <v>Licence trenéra</v>
      </c>
      <c r="C77" s="688"/>
      <c r="D77" s="688"/>
      <c r="E77" s="688"/>
      <c r="F77" s="688"/>
      <c r="G77" s="688"/>
      <c r="H77" s="688"/>
      <c r="I77" s="768" t="s">
        <v>77</v>
      </c>
      <c r="J77" s="768"/>
      <c r="K77" s="768" t="s">
        <v>77</v>
      </c>
      <c r="L77" s="768"/>
      <c r="M77" s="769" t="s">
        <v>501</v>
      </c>
      <c r="N77" s="770"/>
      <c r="O77" s="770"/>
      <c r="P77" s="770"/>
      <c r="Q77" s="770"/>
      <c r="R77" s="770"/>
      <c r="S77" s="770"/>
      <c r="T77" s="771"/>
    </row>
    <row r="78" spans="1:20" s="84" customFormat="1" ht="16.5" customHeight="1">
      <c r="A78" s="88" t="s">
        <v>84</v>
      </c>
      <c r="B78" s="687" t="s">
        <v>126</v>
      </c>
      <c r="C78" s="688"/>
      <c r="D78" s="688"/>
      <c r="E78" s="688"/>
      <c r="F78" s="688"/>
      <c r="G78" s="688"/>
      <c r="H78" s="688"/>
      <c r="I78" s="768" t="s">
        <v>143</v>
      </c>
      <c r="J78" s="768"/>
      <c r="K78" s="768" t="s">
        <v>143</v>
      </c>
      <c r="L78" s="768"/>
      <c r="M78" s="769" t="s">
        <v>500</v>
      </c>
      <c r="N78" s="770"/>
      <c r="O78" s="770"/>
      <c r="P78" s="770"/>
      <c r="Q78" s="770"/>
      <c r="R78" s="770"/>
      <c r="S78" s="770"/>
      <c r="T78" s="771"/>
    </row>
    <row r="79" spans="1:20" s="84" customFormat="1" ht="16.5" customHeight="1">
      <c r="A79" s="91" t="s">
        <v>85</v>
      </c>
      <c r="B79" s="687" t="s">
        <v>125</v>
      </c>
      <c r="C79" s="688"/>
      <c r="D79" s="688"/>
      <c r="E79" s="688"/>
      <c r="F79" s="688"/>
      <c r="G79" s="688"/>
      <c r="H79" s="688"/>
      <c r="I79" s="768" t="s">
        <v>143</v>
      </c>
      <c r="J79" s="768"/>
      <c r="K79" s="768" t="s">
        <v>143</v>
      </c>
      <c r="L79" s="768"/>
      <c r="M79" s="709"/>
      <c r="N79" s="709"/>
      <c r="O79" s="709"/>
      <c r="P79" s="709"/>
      <c r="Q79" s="709"/>
      <c r="R79" s="709"/>
      <c r="S79" s="709"/>
      <c r="T79" s="710"/>
    </row>
    <row r="80" spans="1:20" s="84" customFormat="1" ht="16.5" customHeight="1">
      <c r="A80" s="88" t="s">
        <v>87</v>
      </c>
      <c r="B80" s="126" t="str">
        <f>'[1]2011delegát'!$B$81:$E$81</f>
        <v>Označení funkcionářů A,B,C,D</v>
      </c>
      <c r="C80" s="127"/>
      <c r="D80" s="127"/>
      <c r="E80" s="127"/>
      <c r="F80" s="127"/>
      <c r="G80" s="127"/>
      <c r="H80" s="127"/>
      <c r="I80" s="768" t="s">
        <v>143</v>
      </c>
      <c r="J80" s="768"/>
      <c r="K80" s="768" t="s">
        <v>143</v>
      </c>
      <c r="L80" s="768"/>
      <c r="M80" s="709"/>
      <c r="N80" s="709"/>
      <c r="O80" s="709"/>
      <c r="P80" s="709"/>
      <c r="Q80" s="709"/>
      <c r="R80" s="709"/>
      <c r="S80" s="709"/>
      <c r="T80" s="710"/>
    </row>
    <row r="81" spans="1:20" s="84" customFormat="1" ht="16.5" customHeight="1">
      <c r="A81" s="91" t="s">
        <v>89</v>
      </c>
      <c r="B81" s="126" t="str">
        <f>'[1]2011delegát'!$B$82:$E$82</f>
        <v>Podpis na zadní straně zápisu při diskvalifikacích</v>
      </c>
      <c r="C81" s="127"/>
      <c r="D81" s="127"/>
      <c r="E81" s="127"/>
      <c r="F81" s="127"/>
      <c r="G81" s="127"/>
      <c r="H81" s="127"/>
      <c r="I81" s="768" t="s">
        <v>143</v>
      </c>
      <c r="J81" s="768"/>
      <c r="K81" s="768" t="s">
        <v>143</v>
      </c>
      <c r="L81" s="768"/>
      <c r="M81" s="773" t="s">
        <v>193</v>
      </c>
      <c r="N81" s="773"/>
      <c r="O81" s="773"/>
      <c r="P81" s="773"/>
      <c r="Q81" s="773"/>
      <c r="R81" s="773"/>
      <c r="S81" s="773"/>
      <c r="T81" s="774"/>
    </row>
    <row r="82" spans="1:20" s="84" customFormat="1" ht="16.5" customHeight="1">
      <c r="A82" s="88" t="s">
        <v>90</v>
      </c>
      <c r="B82" s="711" t="str">
        <f>'[1]2011delegát'!$B$83:$E$83</f>
        <v>Účast trenéra na tiskové konferenci</v>
      </c>
      <c r="C82" s="712"/>
      <c r="D82" s="712"/>
      <c r="E82" s="712"/>
      <c r="F82" s="712"/>
      <c r="G82" s="712"/>
      <c r="H82" s="712"/>
      <c r="I82" s="768" t="s">
        <v>143</v>
      </c>
      <c r="J82" s="768"/>
      <c r="K82" s="768" t="s">
        <v>143</v>
      </c>
      <c r="L82" s="768"/>
      <c r="M82" s="773"/>
      <c r="N82" s="773"/>
      <c r="O82" s="773"/>
      <c r="P82" s="773"/>
      <c r="Q82" s="773"/>
      <c r="R82" s="773"/>
      <c r="S82" s="773"/>
      <c r="T82" s="774"/>
    </row>
    <row r="83" spans="1:20" s="84" customFormat="1" ht="16.5" customHeight="1" thickBot="1">
      <c r="A83" s="95" t="s">
        <v>91</v>
      </c>
      <c r="B83" s="713"/>
      <c r="C83" s="714"/>
      <c r="D83" s="714"/>
      <c r="E83" s="714"/>
      <c r="F83" s="714"/>
      <c r="G83" s="714"/>
      <c r="H83" s="714"/>
      <c r="I83" s="715"/>
      <c r="J83" s="715"/>
      <c r="K83" s="716"/>
      <c r="L83" s="717"/>
      <c r="M83" s="718"/>
      <c r="N83" s="718"/>
      <c r="O83" s="718"/>
      <c r="P83" s="718"/>
      <c r="Q83" s="718"/>
      <c r="R83" s="718"/>
      <c r="S83" s="718"/>
      <c r="T83" s="719"/>
    </row>
    <row r="84" spans="1:20" s="84" customFormat="1" ht="16.5" customHeight="1">
      <c r="A84" s="90" t="s">
        <v>86</v>
      </c>
      <c r="B84" s="720" t="str">
        <f>'[1]2011delegát'!$B$85:$E$85</f>
        <v>  Další informace a komentáře</v>
      </c>
      <c r="C84" s="721"/>
      <c r="D84" s="721"/>
      <c r="E84" s="721"/>
      <c r="F84" s="721"/>
      <c r="G84" s="721"/>
      <c r="H84" s="721"/>
      <c r="I84" s="704"/>
      <c r="J84" s="704"/>
      <c r="K84" s="704"/>
      <c r="L84" s="704"/>
      <c r="M84" s="704"/>
      <c r="N84" s="704"/>
      <c r="O84" s="704"/>
      <c r="P84" s="704"/>
      <c r="Q84" s="704"/>
      <c r="R84" s="704"/>
      <c r="S84" s="704"/>
      <c r="T84" s="705"/>
    </row>
    <row r="85" spans="1:20" s="93" customFormat="1" ht="16.5" customHeight="1">
      <c r="A85" s="92" t="s">
        <v>92</v>
      </c>
      <c r="B85" s="722" t="s">
        <v>114</v>
      </c>
      <c r="C85" s="723"/>
      <c r="D85" s="723"/>
      <c r="E85" s="723"/>
      <c r="F85" s="102"/>
      <c r="G85" s="724" t="s">
        <v>116</v>
      </c>
      <c r="H85" s="725"/>
      <c r="I85" s="725"/>
      <c r="J85" s="726"/>
      <c r="K85" s="726"/>
      <c r="L85" s="726"/>
      <c r="M85" s="726"/>
      <c r="N85" s="726"/>
      <c r="O85" s="121" t="s">
        <v>88</v>
      </c>
      <c r="P85" s="775"/>
      <c r="Q85" s="728"/>
      <c r="R85" s="729" t="s">
        <v>117</v>
      </c>
      <c r="S85" s="730"/>
      <c r="T85" s="106"/>
    </row>
    <row r="86" spans="1:20" s="93" customFormat="1" ht="16.5" customHeight="1">
      <c r="A86" s="94"/>
      <c r="B86" s="731" t="s">
        <v>115</v>
      </c>
      <c r="C86" s="732"/>
      <c r="D86" s="732"/>
      <c r="E86" s="732"/>
      <c r="F86" s="733"/>
      <c r="G86" s="733"/>
      <c r="H86" s="733"/>
      <c r="I86" s="733"/>
      <c r="J86" s="733"/>
      <c r="K86" s="733"/>
      <c r="L86" s="733"/>
      <c r="M86" s="733"/>
      <c r="N86" s="733"/>
      <c r="O86" s="733"/>
      <c r="P86" s="733"/>
      <c r="Q86" s="734"/>
      <c r="R86" s="735" t="s">
        <v>118</v>
      </c>
      <c r="S86" s="736"/>
      <c r="T86" s="107"/>
    </row>
    <row r="87" spans="1:20" s="93" customFormat="1" ht="16.5" customHeight="1">
      <c r="A87" s="94" t="s">
        <v>94</v>
      </c>
      <c r="B87" s="722" t="s">
        <v>114</v>
      </c>
      <c r="C87" s="723"/>
      <c r="D87" s="723"/>
      <c r="E87" s="723"/>
      <c r="F87" s="102"/>
      <c r="G87" s="724" t="s">
        <v>116</v>
      </c>
      <c r="H87" s="725"/>
      <c r="I87" s="725"/>
      <c r="J87" s="726"/>
      <c r="K87" s="726"/>
      <c r="L87" s="726"/>
      <c r="M87" s="726"/>
      <c r="N87" s="726"/>
      <c r="O87" s="121" t="s">
        <v>88</v>
      </c>
      <c r="P87" s="727"/>
      <c r="Q87" s="728"/>
      <c r="R87" s="729" t="s">
        <v>117</v>
      </c>
      <c r="S87" s="730"/>
      <c r="T87" s="106"/>
    </row>
    <row r="88" spans="1:20" s="93" customFormat="1" ht="16.5" customHeight="1">
      <c r="A88" s="94"/>
      <c r="B88" s="731" t="s">
        <v>115</v>
      </c>
      <c r="C88" s="732"/>
      <c r="D88" s="732"/>
      <c r="E88" s="732"/>
      <c r="F88" s="733"/>
      <c r="G88" s="733"/>
      <c r="H88" s="733"/>
      <c r="I88" s="733"/>
      <c r="J88" s="733"/>
      <c r="K88" s="733"/>
      <c r="L88" s="733"/>
      <c r="M88" s="733"/>
      <c r="N88" s="733"/>
      <c r="O88" s="733"/>
      <c r="P88" s="733"/>
      <c r="Q88" s="734"/>
      <c r="R88" s="735" t="s">
        <v>118</v>
      </c>
      <c r="S88" s="736"/>
      <c r="T88" s="107"/>
    </row>
    <row r="89" spans="1:20" s="93" customFormat="1" ht="16.5" customHeight="1">
      <c r="A89" s="94" t="s">
        <v>108</v>
      </c>
      <c r="B89" s="722" t="s">
        <v>114</v>
      </c>
      <c r="C89" s="723"/>
      <c r="D89" s="723"/>
      <c r="E89" s="723"/>
      <c r="F89" s="102"/>
      <c r="G89" s="724" t="s">
        <v>116</v>
      </c>
      <c r="H89" s="725"/>
      <c r="I89" s="725"/>
      <c r="J89" s="726"/>
      <c r="K89" s="726"/>
      <c r="L89" s="726"/>
      <c r="M89" s="726"/>
      <c r="N89" s="726"/>
      <c r="O89" s="121" t="s">
        <v>88</v>
      </c>
      <c r="P89" s="727"/>
      <c r="Q89" s="728"/>
      <c r="R89" s="729" t="s">
        <v>117</v>
      </c>
      <c r="S89" s="730"/>
      <c r="T89" s="106"/>
    </row>
    <row r="90" spans="1:20" s="93" customFormat="1" ht="16.5" customHeight="1">
      <c r="A90" s="94"/>
      <c r="B90" s="731" t="s">
        <v>115</v>
      </c>
      <c r="C90" s="732"/>
      <c r="D90" s="732"/>
      <c r="E90" s="732"/>
      <c r="F90" s="733"/>
      <c r="G90" s="733"/>
      <c r="H90" s="733"/>
      <c r="I90" s="733"/>
      <c r="J90" s="733"/>
      <c r="K90" s="733"/>
      <c r="L90" s="733"/>
      <c r="M90" s="733"/>
      <c r="N90" s="733"/>
      <c r="O90" s="733"/>
      <c r="P90" s="733"/>
      <c r="Q90" s="734"/>
      <c r="R90" s="735" t="s">
        <v>118</v>
      </c>
      <c r="S90" s="736"/>
      <c r="T90" s="107"/>
    </row>
    <row r="91" spans="1:20" s="93" customFormat="1" ht="16.5" customHeight="1">
      <c r="A91" s="94" t="s">
        <v>119</v>
      </c>
      <c r="B91" s="722" t="s">
        <v>114</v>
      </c>
      <c r="C91" s="723"/>
      <c r="D91" s="723"/>
      <c r="E91" s="723"/>
      <c r="F91" s="102"/>
      <c r="G91" s="724" t="s">
        <v>116</v>
      </c>
      <c r="H91" s="725"/>
      <c r="I91" s="725"/>
      <c r="J91" s="726"/>
      <c r="K91" s="726"/>
      <c r="L91" s="726"/>
      <c r="M91" s="726"/>
      <c r="N91" s="726"/>
      <c r="O91" s="121" t="s">
        <v>88</v>
      </c>
      <c r="P91" s="727"/>
      <c r="Q91" s="728"/>
      <c r="R91" s="729" t="s">
        <v>117</v>
      </c>
      <c r="S91" s="730"/>
      <c r="T91" s="106"/>
    </row>
    <row r="92" spans="1:20" s="93" customFormat="1" ht="16.5" customHeight="1">
      <c r="A92" s="94"/>
      <c r="B92" s="731" t="s">
        <v>115</v>
      </c>
      <c r="C92" s="732"/>
      <c r="D92" s="732"/>
      <c r="E92" s="732"/>
      <c r="F92" s="733"/>
      <c r="G92" s="733"/>
      <c r="H92" s="733"/>
      <c r="I92" s="733"/>
      <c r="J92" s="733"/>
      <c r="K92" s="733"/>
      <c r="L92" s="733"/>
      <c r="M92" s="733"/>
      <c r="N92" s="733"/>
      <c r="O92" s="733"/>
      <c r="P92" s="733"/>
      <c r="Q92" s="734"/>
      <c r="R92" s="735" t="s">
        <v>118</v>
      </c>
      <c r="S92" s="736"/>
      <c r="T92" s="107"/>
    </row>
    <row r="93" spans="1:20" s="93" customFormat="1" ht="16.5" customHeight="1">
      <c r="A93" s="94" t="s">
        <v>120</v>
      </c>
      <c r="B93" s="722" t="s">
        <v>114</v>
      </c>
      <c r="C93" s="723"/>
      <c r="D93" s="723"/>
      <c r="E93" s="723"/>
      <c r="F93" s="102"/>
      <c r="G93" s="724" t="s">
        <v>116</v>
      </c>
      <c r="H93" s="725"/>
      <c r="I93" s="725"/>
      <c r="J93" s="726"/>
      <c r="K93" s="726"/>
      <c r="L93" s="726"/>
      <c r="M93" s="726"/>
      <c r="N93" s="726"/>
      <c r="O93" s="121" t="s">
        <v>88</v>
      </c>
      <c r="P93" s="727"/>
      <c r="Q93" s="728"/>
      <c r="R93" s="729" t="s">
        <v>117</v>
      </c>
      <c r="S93" s="730"/>
      <c r="T93" s="106"/>
    </row>
    <row r="94" spans="1:20" s="93" customFormat="1" ht="16.5" customHeight="1" thickBot="1">
      <c r="A94" s="95"/>
      <c r="B94" s="731" t="s">
        <v>115</v>
      </c>
      <c r="C94" s="732"/>
      <c r="D94" s="732"/>
      <c r="E94" s="732"/>
      <c r="F94" s="733"/>
      <c r="G94" s="733"/>
      <c r="H94" s="733"/>
      <c r="I94" s="733"/>
      <c r="J94" s="733"/>
      <c r="K94" s="733"/>
      <c r="L94" s="733"/>
      <c r="M94" s="733"/>
      <c r="N94" s="733"/>
      <c r="O94" s="733"/>
      <c r="P94" s="733"/>
      <c r="Q94" s="734"/>
      <c r="R94" s="735" t="s">
        <v>118</v>
      </c>
      <c r="S94" s="736"/>
      <c r="T94" s="107"/>
    </row>
    <row r="95" spans="1:20" s="84" customFormat="1" ht="16.5" customHeight="1">
      <c r="A95" s="103"/>
      <c r="B95" s="737" t="s">
        <v>93</v>
      </c>
      <c r="C95" s="738"/>
      <c r="D95" s="739"/>
      <c r="E95" s="739"/>
      <c r="F95" s="739"/>
      <c r="G95" s="739"/>
      <c r="H95" s="739"/>
      <c r="I95" s="739"/>
      <c r="J95" s="739"/>
      <c r="K95" s="739"/>
      <c r="L95" s="739"/>
      <c r="M95" s="739"/>
      <c r="N95" s="739"/>
      <c r="O95" s="739"/>
      <c r="P95" s="739"/>
      <c r="Q95" s="739"/>
      <c r="R95" s="739"/>
      <c r="S95" s="739"/>
      <c r="T95" s="740"/>
    </row>
    <row r="96" spans="1:20" s="84" customFormat="1" ht="16.5" customHeight="1">
      <c r="A96" s="103"/>
      <c r="B96" s="741"/>
      <c r="C96" s="742"/>
      <c r="D96" s="742"/>
      <c r="E96" s="742"/>
      <c r="F96" s="742"/>
      <c r="G96" s="742"/>
      <c r="H96" s="742"/>
      <c r="I96" s="742"/>
      <c r="J96" s="742"/>
      <c r="K96" s="742"/>
      <c r="L96" s="742"/>
      <c r="M96" s="742"/>
      <c r="N96" s="742"/>
      <c r="O96" s="742"/>
      <c r="P96" s="742"/>
      <c r="Q96" s="742"/>
      <c r="R96" s="742"/>
      <c r="S96" s="742"/>
      <c r="T96" s="743"/>
    </row>
    <row r="97" spans="1:20" s="84" customFormat="1" ht="16.5" customHeight="1">
      <c r="A97" s="104" t="s">
        <v>121</v>
      </c>
      <c r="B97" s="741"/>
      <c r="C97" s="742"/>
      <c r="D97" s="742"/>
      <c r="E97" s="742"/>
      <c r="F97" s="742"/>
      <c r="G97" s="742"/>
      <c r="H97" s="742"/>
      <c r="I97" s="742"/>
      <c r="J97" s="742"/>
      <c r="K97" s="742"/>
      <c r="L97" s="742"/>
      <c r="M97" s="742"/>
      <c r="N97" s="742"/>
      <c r="O97" s="742"/>
      <c r="P97" s="742"/>
      <c r="Q97" s="742"/>
      <c r="R97" s="742"/>
      <c r="S97" s="742"/>
      <c r="T97" s="743"/>
    </row>
    <row r="98" spans="1:20" s="84" customFormat="1" ht="16.5" customHeight="1">
      <c r="A98" s="104"/>
      <c r="B98" s="741"/>
      <c r="C98" s="742"/>
      <c r="D98" s="742"/>
      <c r="E98" s="742"/>
      <c r="F98" s="742"/>
      <c r="G98" s="742"/>
      <c r="H98" s="742"/>
      <c r="I98" s="742"/>
      <c r="J98" s="742"/>
      <c r="K98" s="742"/>
      <c r="L98" s="742"/>
      <c r="M98" s="742"/>
      <c r="N98" s="742"/>
      <c r="O98" s="742"/>
      <c r="P98" s="742"/>
      <c r="Q98" s="742"/>
      <c r="R98" s="742"/>
      <c r="S98" s="742"/>
      <c r="T98" s="743"/>
    </row>
    <row r="99" spans="1:20" s="84" customFormat="1" ht="16.5" customHeight="1">
      <c r="A99" s="104"/>
      <c r="B99" s="741"/>
      <c r="C99" s="742"/>
      <c r="D99" s="742"/>
      <c r="E99" s="742"/>
      <c r="F99" s="742"/>
      <c r="G99" s="742"/>
      <c r="H99" s="742"/>
      <c r="I99" s="742"/>
      <c r="J99" s="742"/>
      <c r="K99" s="742"/>
      <c r="L99" s="742"/>
      <c r="M99" s="742"/>
      <c r="N99" s="742"/>
      <c r="O99" s="742"/>
      <c r="P99" s="742"/>
      <c r="Q99" s="742"/>
      <c r="R99" s="742"/>
      <c r="S99" s="742"/>
      <c r="T99" s="743"/>
    </row>
    <row r="100" spans="1:20" s="84" customFormat="1" ht="16.5" customHeight="1">
      <c r="A100" s="104"/>
      <c r="B100" s="741"/>
      <c r="C100" s="742"/>
      <c r="D100" s="742"/>
      <c r="E100" s="742"/>
      <c r="F100" s="742"/>
      <c r="G100" s="742"/>
      <c r="H100" s="742"/>
      <c r="I100" s="742"/>
      <c r="J100" s="742"/>
      <c r="K100" s="742"/>
      <c r="L100" s="742"/>
      <c r="M100" s="742"/>
      <c r="N100" s="742"/>
      <c r="O100" s="742"/>
      <c r="P100" s="742"/>
      <c r="Q100" s="742"/>
      <c r="R100" s="742"/>
      <c r="S100" s="742"/>
      <c r="T100" s="743"/>
    </row>
    <row r="101" spans="1:20" s="84" customFormat="1" ht="13.5" customHeight="1">
      <c r="A101" s="105"/>
      <c r="B101" s="741"/>
      <c r="C101" s="742"/>
      <c r="D101" s="742"/>
      <c r="E101" s="742"/>
      <c r="F101" s="742"/>
      <c r="G101" s="742"/>
      <c r="H101" s="742"/>
      <c r="I101" s="742"/>
      <c r="J101" s="742"/>
      <c r="K101" s="742"/>
      <c r="L101" s="742"/>
      <c r="M101" s="742"/>
      <c r="N101" s="742"/>
      <c r="O101" s="742"/>
      <c r="P101" s="742"/>
      <c r="Q101" s="742"/>
      <c r="R101" s="742"/>
      <c r="S101" s="742"/>
      <c r="T101" s="743"/>
    </row>
    <row r="102" spans="1:20" s="84" customFormat="1" ht="16.5" customHeight="1" thickBot="1">
      <c r="A102" s="105"/>
      <c r="B102" s="744"/>
      <c r="C102" s="745"/>
      <c r="D102" s="745"/>
      <c r="E102" s="745"/>
      <c r="F102" s="745"/>
      <c r="G102" s="745"/>
      <c r="H102" s="745"/>
      <c r="I102" s="745"/>
      <c r="J102" s="745"/>
      <c r="K102" s="745"/>
      <c r="L102" s="745"/>
      <c r="M102" s="745"/>
      <c r="N102" s="745"/>
      <c r="O102" s="745"/>
      <c r="P102" s="745"/>
      <c r="Q102" s="745"/>
      <c r="R102" s="745"/>
      <c r="S102" s="745"/>
      <c r="T102" s="746"/>
    </row>
    <row r="103" spans="1:20" s="84" customFormat="1" ht="20.25" customHeight="1" thickBot="1">
      <c r="A103" s="747" t="s">
        <v>122</v>
      </c>
      <c r="B103" s="748"/>
      <c r="C103" s="748"/>
      <c r="D103" s="748"/>
      <c r="E103" s="748"/>
      <c r="F103" s="749" t="s">
        <v>499</v>
      </c>
      <c r="G103" s="749"/>
      <c r="H103" s="749"/>
      <c r="I103" s="749"/>
      <c r="J103" s="750"/>
      <c r="K103" s="1239" t="s">
        <v>498</v>
      </c>
      <c r="L103" s="1240"/>
      <c r="M103" s="1240"/>
      <c r="N103" s="1240"/>
      <c r="O103" s="1240"/>
      <c r="P103" s="1241"/>
      <c r="Q103" s="754">
        <v>41547</v>
      </c>
      <c r="R103" s="755"/>
      <c r="S103" s="755"/>
      <c r="T103" s="756"/>
    </row>
    <row r="104" spans="1:20" s="84" customFormat="1" ht="15" customHeight="1" thickBot="1">
      <c r="A104" s="96" t="s">
        <v>124</v>
      </c>
      <c r="B104" s="97"/>
      <c r="C104" s="98"/>
      <c r="D104" s="124"/>
      <c r="E104" s="124"/>
      <c r="F104" s="124"/>
      <c r="G104" s="124"/>
      <c r="H104" s="124"/>
      <c r="I104" s="124"/>
      <c r="J104" s="125"/>
      <c r="K104" s="757" t="s">
        <v>95</v>
      </c>
      <c r="L104" s="758"/>
      <c r="M104" s="758"/>
      <c r="N104" s="758"/>
      <c r="O104" s="758"/>
      <c r="P104" s="759"/>
      <c r="Q104" s="760" t="s">
        <v>123</v>
      </c>
      <c r="R104" s="761"/>
      <c r="S104" s="761"/>
      <c r="T104" s="762"/>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mergeCells count="211">
    <mergeCell ref="Q4:T4"/>
    <mergeCell ref="A1:D3"/>
    <mergeCell ref="E1:Q1"/>
    <mergeCell ref="R1:T1"/>
    <mergeCell ref="E2:L3"/>
    <mergeCell ref="O2:Q2"/>
    <mergeCell ref="R2:T3"/>
    <mergeCell ref="O3:Q3"/>
    <mergeCell ref="N5:N6"/>
    <mergeCell ref="O5:O6"/>
    <mergeCell ref="A4:C4"/>
    <mergeCell ref="D4:G4"/>
    <mergeCell ref="H4:J4"/>
    <mergeCell ref="K4:N4"/>
    <mergeCell ref="O4:P4"/>
    <mergeCell ref="R5:S5"/>
    <mergeCell ref="A6:B6"/>
    <mergeCell ref="R6:S6"/>
    <mergeCell ref="A7:B7"/>
    <mergeCell ref="C7:J7"/>
    <mergeCell ref="R7:S7"/>
    <mergeCell ref="A5:B5"/>
    <mergeCell ref="C5:E6"/>
    <mergeCell ref="F5:G6"/>
    <mergeCell ref="H5:J6"/>
    <mergeCell ref="A8:B8"/>
    <mergeCell ref="C8:J8"/>
    <mergeCell ref="R8:S8"/>
    <mergeCell ref="K10:T10"/>
    <mergeCell ref="P11:T11"/>
    <mergeCell ref="A12:E12"/>
    <mergeCell ref="K12:T20"/>
    <mergeCell ref="A15:E15"/>
    <mergeCell ref="A18:E18"/>
    <mergeCell ref="P21:T21"/>
    <mergeCell ref="K22:T30"/>
    <mergeCell ref="A24:E24"/>
    <mergeCell ref="A27:E27"/>
    <mergeCell ref="K31:N31"/>
    <mergeCell ref="O31:T31"/>
    <mergeCell ref="K32:T39"/>
    <mergeCell ref="A37:E37"/>
    <mergeCell ref="A41:C42"/>
    <mergeCell ref="K43:N43"/>
    <mergeCell ref="K44:N44"/>
    <mergeCell ref="A45:C46"/>
    <mergeCell ref="T45:T46"/>
    <mergeCell ref="K46:N46"/>
    <mergeCell ref="A48:T48"/>
    <mergeCell ref="B49:H49"/>
    <mergeCell ref="J49:K49"/>
    <mergeCell ref="L49:T49"/>
    <mergeCell ref="B50:H50"/>
    <mergeCell ref="M50:T50"/>
    <mergeCell ref="B51:H51"/>
    <mergeCell ref="J51:K51"/>
    <mergeCell ref="L51:T51"/>
    <mergeCell ref="B52:H52"/>
    <mergeCell ref="J52:K52"/>
    <mergeCell ref="L52:T52"/>
    <mergeCell ref="B53:H53"/>
    <mergeCell ref="J53:K53"/>
    <mergeCell ref="L53:T53"/>
    <mergeCell ref="B54:H54"/>
    <mergeCell ref="J54:K54"/>
    <mergeCell ref="L54:T54"/>
    <mergeCell ref="B55:H55"/>
    <mergeCell ref="J55:K55"/>
    <mergeCell ref="L55:T55"/>
    <mergeCell ref="B56:H56"/>
    <mergeCell ref="J56:K56"/>
    <mergeCell ref="L56:T56"/>
    <mergeCell ref="B57:H57"/>
    <mergeCell ref="J57:K57"/>
    <mergeCell ref="L57:T57"/>
    <mergeCell ref="B58:H58"/>
    <mergeCell ref="J58:K58"/>
    <mergeCell ref="L58:T58"/>
    <mergeCell ref="B59:H59"/>
    <mergeCell ref="J59:K59"/>
    <mergeCell ref="M59:T59"/>
    <mergeCell ref="B60:H60"/>
    <mergeCell ref="J60:K60"/>
    <mergeCell ref="L60:T60"/>
    <mergeCell ref="B61:H61"/>
    <mergeCell ref="J61:K61"/>
    <mergeCell ref="L61:T61"/>
    <mergeCell ref="B62:H62"/>
    <mergeCell ref="J62:K62"/>
    <mergeCell ref="L62:T62"/>
    <mergeCell ref="B63:H63"/>
    <mergeCell ref="J63:K63"/>
    <mergeCell ref="L63:T63"/>
    <mergeCell ref="B64:H64"/>
    <mergeCell ref="J64:K64"/>
    <mergeCell ref="L64:T64"/>
    <mergeCell ref="B65:H65"/>
    <mergeCell ref="J65:K65"/>
    <mergeCell ref="L65:T65"/>
    <mergeCell ref="B66:H66"/>
    <mergeCell ref="J66:K66"/>
    <mergeCell ref="L66:T66"/>
    <mergeCell ref="B67:H67"/>
    <mergeCell ref="L67:T67"/>
    <mergeCell ref="B68:H68"/>
    <mergeCell ref="J68:K68"/>
    <mergeCell ref="L68:T68"/>
    <mergeCell ref="B69:H69"/>
    <mergeCell ref="J69:K69"/>
    <mergeCell ref="L69:T69"/>
    <mergeCell ref="B70:H70"/>
    <mergeCell ref="J70:K70"/>
    <mergeCell ref="L70:T70"/>
    <mergeCell ref="B71:H71"/>
    <mergeCell ref="J71:K71"/>
    <mergeCell ref="L71:T71"/>
    <mergeCell ref="B72:H72"/>
    <mergeCell ref="J72:K72"/>
    <mergeCell ref="L72:T72"/>
    <mergeCell ref="B73:H73"/>
    <mergeCell ref="J73:K73"/>
    <mergeCell ref="L73:T73"/>
    <mergeCell ref="B74:H74"/>
    <mergeCell ref="I74:J74"/>
    <mergeCell ref="K74:L74"/>
    <mergeCell ref="M74:T74"/>
    <mergeCell ref="B75:H75"/>
    <mergeCell ref="I75:J75"/>
    <mergeCell ref="K75:L75"/>
    <mergeCell ref="M75:T75"/>
    <mergeCell ref="B76:H76"/>
    <mergeCell ref="I76:J76"/>
    <mergeCell ref="K76:L76"/>
    <mergeCell ref="M76:T76"/>
    <mergeCell ref="B77:H77"/>
    <mergeCell ref="I77:J77"/>
    <mergeCell ref="K77:L77"/>
    <mergeCell ref="M77:T77"/>
    <mergeCell ref="B78:H78"/>
    <mergeCell ref="I78:J78"/>
    <mergeCell ref="K78:L78"/>
    <mergeCell ref="M78:T78"/>
    <mergeCell ref="B79:H79"/>
    <mergeCell ref="I79:J79"/>
    <mergeCell ref="K79:L79"/>
    <mergeCell ref="M79:T79"/>
    <mergeCell ref="I80:J80"/>
    <mergeCell ref="K80:L80"/>
    <mergeCell ref="M80:T80"/>
    <mergeCell ref="I81:J81"/>
    <mergeCell ref="K81:L81"/>
    <mergeCell ref="M81:T81"/>
    <mergeCell ref="B82:H82"/>
    <mergeCell ref="I82:J82"/>
    <mergeCell ref="K82:L82"/>
    <mergeCell ref="M82:T82"/>
    <mergeCell ref="B83:H83"/>
    <mergeCell ref="I83:J83"/>
    <mergeCell ref="K83:L83"/>
    <mergeCell ref="M83:T83"/>
    <mergeCell ref="B84:H84"/>
    <mergeCell ref="I84:T84"/>
    <mergeCell ref="B85:E85"/>
    <mergeCell ref="G85:I85"/>
    <mergeCell ref="J85:N85"/>
    <mergeCell ref="P85:Q85"/>
    <mergeCell ref="R85:S85"/>
    <mergeCell ref="B86:E86"/>
    <mergeCell ref="F86:Q86"/>
    <mergeCell ref="R86:S86"/>
    <mergeCell ref="B87:E87"/>
    <mergeCell ref="G87:I87"/>
    <mergeCell ref="J87:N87"/>
    <mergeCell ref="P87:Q87"/>
    <mergeCell ref="R87:S87"/>
    <mergeCell ref="B88:E88"/>
    <mergeCell ref="F88:Q88"/>
    <mergeCell ref="R88:S88"/>
    <mergeCell ref="B89:E89"/>
    <mergeCell ref="G89:I89"/>
    <mergeCell ref="J89:N89"/>
    <mergeCell ref="P89:Q89"/>
    <mergeCell ref="R89:S89"/>
    <mergeCell ref="B90:E90"/>
    <mergeCell ref="F90:Q90"/>
    <mergeCell ref="R90:S90"/>
    <mergeCell ref="B91:E91"/>
    <mergeCell ref="G91:I91"/>
    <mergeCell ref="J91:N91"/>
    <mergeCell ref="P91:Q91"/>
    <mergeCell ref="R91:S91"/>
    <mergeCell ref="B92:E92"/>
    <mergeCell ref="F92:Q92"/>
    <mergeCell ref="R92:S92"/>
    <mergeCell ref="B93:E93"/>
    <mergeCell ref="G93:I93"/>
    <mergeCell ref="J93:N93"/>
    <mergeCell ref="P93:Q93"/>
    <mergeCell ref="R93:S93"/>
    <mergeCell ref="B94:E94"/>
    <mergeCell ref="F94:Q94"/>
    <mergeCell ref="R94:S94"/>
    <mergeCell ref="B95:C95"/>
    <mergeCell ref="D95:T95"/>
    <mergeCell ref="B96:T102"/>
    <mergeCell ref="A103:E103"/>
    <mergeCell ref="F103:J103"/>
    <mergeCell ref="K103:P103"/>
    <mergeCell ref="Q103:T103"/>
    <mergeCell ref="K104:P104"/>
    <mergeCell ref="Q104:T104"/>
  </mergeCells>
  <printOptions/>
  <pageMargins left="0.4330708661417323" right="0.35433070866141736" top="0.35433070866141736" bottom="0.2755905511811024" header="0.31496062992125984" footer="0.31496062992125984"/>
  <pageSetup fitToHeight="2"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Konečný</dc:creator>
  <cp:keywords/>
  <dc:description/>
  <cp:lastModifiedBy>petra</cp:lastModifiedBy>
  <cp:lastPrinted>2013-09-24T09:13:32Z</cp:lastPrinted>
  <dcterms:created xsi:type="dcterms:W3CDTF">2011-07-16T18:58:04Z</dcterms:created>
  <dcterms:modified xsi:type="dcterms:W3CDTF">2013-10-24T21:25:23Z</dcterms:modified>
  <cp:category/>
  <cp:version/>
  <cp:contentType/>
  <cp:contentStatus/>
</cp:coreProperties>
</file>